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Shared drives\TechSoc_WDAC\Papers\Yiyi NYC\PLOS ONE submission\revision\Data sets\"/>
    </mc:Choice>
  </mc:AlternateContent>
  <xr:revisionPtr revIDLastSave="0" documentId="8_{E1DEBC79-446B-4121-B36E-69FBC332A284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Sheet1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<sst xmlns="http://schemas.openxmlformats.org/spreadsheetml/2006/main" count="498" uniqueCount="65">
  <si>
    <t>San Francisco</t>
  </si>
  <si>
    <t>Seattle</t>
  </si>
  <si>
    <t>Percentage</t>
  </si>
  <si>
    <t>Paper</t>
  </si>
  <si>
    <t>Plastics</t>
  </si>
  <si>
    <t>Glass</t>
  </si>
  <si>
    <t>Metal</t>
  </si>
  <si>
    <t>Food</t>
  </si>
  <si>
    <t>Yard Waste</t>
  </si>
  <si>
    <t>Other</t>
  </si>
  <si>
    <t>Brookhaven</t>
  </si>
  <si>
    <t xml:space="preserve">Onondaga </t>
  </si>
  <si>
    <t>Monroe</t>
  </si>
  <si>
    <t>YEAR</t>
  </si>
  <si>
    <t>Albany</t>
  </si>
  <si>
    <t>NYC</t>
  </si>
  <si>
    <t>USEPA</t>
  </si>
  <si>
    <t>total</t>
  </si>
  <si>
    <t>Orange NC res</t>
  </si>
  <si>
    <t>Orange NC multi</t>
  </si>
  <si>
    <t>Pennsylvania res</t>
  </si>
  <si>
    <t>Los Angeles</t>
  </si>
  <si>
    <t>Philadelphia</t>
  </si>
  <si>
    <t>Clark Co WA</t>
  </si>
  <si>
    <t>Thurston Co WA</t>
  </si>
  <si>
    <t>Missouri</t>
  </si>
  <si>
    <t>California res</t>
  </si>
  <si>
    <t>Alameda Co (CA)</t>
  </si>
  <si>
    <t xml:space="preserve">total </t>
  </si>
  <si>
    <t>Washington</t>
  </si>
  <si>
    <t>res.</t>
  </si>
  <si>
    <t xml:space="preserve">res. </t>
  </si>
  <si>
    <t>res</t>
  </si>
  <si>
    <t>Washington State</t>
  </si>
  <si>
    <t>Oregon</t>
  </si>
  <si>
    <t>metro total</t>
  </si>
  <si>
    <t>metro (total)</t>
  </si>
  <si>
    <t>metro res</t>
  </si>
  <si>
    <t>metro</t>
  </si>
  <si>
    <t>compactor truck fraction</t>
  </si>
  <si>
    <t>Orange NC</t>
  </si>
  <si>
    <t xml:space="preserve">Orange NC </t>
  </si>
  <si>
    <t>single res</t>
  </si>
  <si>
    <t>multi res</t>
  </si>
  <si>
    <t>res large metro</t>
  </si>
  <si>
    <t>Iowa</t>
  </si>
  <si>
    <t>California</t>
  </si>
  <si>
    <t>franchised res</t>
  </si>
  <si>
    <t>multi-family res.</t>
  </si>
  <si>
    <t>franchised residentail (single fam.)</t>
  </si>
  <si>
    <t>San Diego</t>
  </si>
  <si>
    <t>Phoenix</t>
  </si>
  <si>
    <t>single-family res</t>
  </si>
  <si>
    <t>Georgia</t>
  </si>
  <si>
    <t>Pierce Co WA</t>
  </si>
  <si>
    <t>single family res</t>
  </si>
  <si>
    <t>King Co (WA)</t>
  </si>
  <si>
    <t>collected res</t>
  </si>
  <si>
    <t>King Co WA</t>
  </si>
  <si>
    <t>King Co</t>
  </si>
  <si>
    <t>&lt;1995</t>
  </si>
  <si>
    <t>2000-2009</t>
  </si>
  <si>
    <t>2010-2015</t>
  </si>
  <si>
    <t>2015+</t>
  </si>
  <si>
    <t>Broohaven-OCRRA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</si>
</sst>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Sheet1!$M$4:$M$99</c:f>
              <c:numCache>
                <c:formatCode>General</c:formatCode>
                <c:ptCount val="96"/>
                <c:pt idx="1">
                  <c:v>1.8361327666000005</c:v>
                </c:pt>
                <c:pt idx="2">
                  <c:v>0.35687750900000381</c:v>
                </c:pt>
                <c:pt idx="3">
                  <c:v>5.8210502790000049</c:v>
                </c:pt>
                <c:pt idx="4">
                  <c:v>5.3665102890000025</c:v>
                </c:pt>
                <c:pt idx="7">
                  <c:v>-8.064814754874174</c:v>
                </c:pt>
                <c:pt idx="8">
                  <c:v>-2.357238606691487</c:v>
                </c:pt>
                <c:pt idx="9">
                  <c:v>-17.265139599999998</c:v>
                </c:pt>
                <c:pt idx="12">
                  <c:v>-1.4297410879999983</c:v>
                </c:pt>
                <c:pt idx="13">
                  <c:v>-3.521452764999994</c:v>
                </c:pt>
                <c:pt idx="14">
                  <c:v>-3.6375108859999958</c:v>
                </c:pt>
                <c:pt idx="17">
                  <c:v>-7.3577664087070289</c:v>
                </c:pt>
                <c:pt idx="18">
                  <c:v>-0.74840192840038</c:v>
                </c:pt>
                <c:pt idx="19">
                  <c:v>-1.1464169312182566</c:v>
                </c:pt>
                <c:pt idx="22">
                  <c:v>-6.0674951449999961</c:v>
                </c:pt>
                <c:pt idx="23">
                  <c:v>-6.3934440099999978</c:v>
                </c:pt>
                <c:pt idx="24">
                  <c:v>-4.3318939519999979</c:v>
                </c:pt>
                <c:pt idx="25">
                  <c:v>4.1540898999999243E-2</c:v>
                </c:pt>
                <c:pt idx="26">
                  <c:v>-6.8038283439999976</c:v>
                </c:pt>
                <c:pt idx="27">
                  <c:v>9.7090995430000007</c:v>
                </c:pt>
                <c:pt idx="28">
                  <c:v>8.329558018000002</c:v>
                </c:pt>
                <c:pt idx="29">
                  <c:v>0.60915274400000108</c:v>
                </c:pt>
                <c:pt idx="32">
                  <c:v>16.634396319000007</c:v>
                </c:pt>
                <c:pt idx="33">
                  <c:v>7.9242608480000047</c:v>
                </c:pt>
                <c:pt idx="34">
                  <c:v>-3.9941123919999972</c:v>
                </c:pt>
                <c:pt idx="35">
                  <c:v>0.27464621200000394</c:v>
                </c:pt>
                <c:pt idx="36">
                  <c:v>-4.0015792089999991</c:v>
                </c:pt>
                <c:pt idx="37">
                  <c:v>-1.9585625749999984</c:v>
                </c:pt>
                <c:pt idx="38">
                  <c:v>-1.1384006599999985</c:v>
                </c:pt>
                <c:pt idx="39">
                  <c:v>-2.3671343089999954</c:v>
                </c:pt>
                <c:pt idx="40">
                  <c:v>-5.3076433049999991</c:v>
                </c:pt>
                <c:pt idx="44">
                  <c:v>13.033875320000002</c:v>
                </c:pt>
                <c:pt idx="45">
                  <c:v>13.546783848000002</c:v>
                </c:pt>
                <c:pt idx="46">
                  <c:v>8.6651313370000036</c:v>
                </c:pt>
                <c:pt idx="47">
                  <c:v>9.176998796000003</c:v>
                </c:pt>
                <c:pt idx="48">
                  <c:v>-0.14976451199999907</c:v>
                </c:pt>
                <c:pt idx="49">
                  <c:v>-3.3292023120000032</c:v>
                </c:pt>
                <c:pt idx="50">
                  <c:v>-3.5105243019999985</c:v>
                </c:pt>
                <c:pt idx="51">
                  <c:v>-2.0575811519999956</c:v>
                </c:pt>
                <c:pt idx="53">
                  <c:v>-7.9972564529999968</c:v>
                </c:pt>
                <c:pt idx="54">
                  <c:v>-5.6632572529999994</c:v>
                </c:pt>
                <c:pt idx="55">
                  <c:v>-5.7605763299999992</c:v>
                </c:pt>
                <c:pt idx="56">
                  <c:v>7.2017595380000019</c:v>
                </c:pt>
                <c:pt idx="57">
                  <c:v>-7.0046166509999992</c:v>
                </c:pt>
                <c:pt idx="58">
                  <c:v>-2.4840269199999998</c:v>
                </c:pt>
                <c:pt idx="59">
                  <c:v>10.424485304000001</c:v>
                </c:pt>
                <c:pt idx="60">
                  <c:v>2.7990372970000017</c:v>
                </c:pt>
                <c:pt idx="61">
                  <c:v>-1.6224693079999959</c:v>
                </c:pt>
                <c:pt idx="62">
                  <c:v>-4.5254400119999962</c:v>
                </c:pt>
                <c:pt idx="63">
                  <c:v>3.4152393520000004</c:v>
                </c:pt>
                <c:pt idx="64">
                  <c:v>-0.48848756299999962</c:v>
                </c:pt>
                <c:pt idx="65">
                  <c:v>0.12872999100000193</c:v>
                </c:pt>
                <c:pt idx="66">
                  <c:v>-2.7978305269999968</c:v>
                </c:pt>
                <c:pt idx="67">
                  <c:v>5.4147447630000034</c:v>
                </c:pt>
                <c:pt idx="68">
                  <c:v>3.1230931370000041</c:v>
                </c:pt>
                <c:pt idx="69">
                  <c:v>-9.148061810999998</c:v>
                </c:pt>
                <c:pt idx="70">
                  <c:v>6.8241678450000034</c:v>
                </c:pt>
                <c:pt idx="71">
                  <c:v>12.013572399000001</c:v>
                </c:pt>
                <c:pt idx="73">
                  <c:v>0.98934138800000238</c:v>
                </c:pt>
                <c:pt idx="74">
                  <c:v>7.2556352490000027</c:v>
                </c:pt>
                <c:pt idx="75">
                  <c:v>3.9246392459999981</c:v>
                </c:pt>
                <c:pt idx="76">
                  <c:v>9.5011762190000013</c:v>
                </c:pt>
                <c:pt idx="77">
                  <c:v>9.8814429870000033</c:v>
                </c:pt>
                <c:pt idx="78">
                  <c:v>-9.6849428669999984</c:v>
                </c:pt>
                <c:pt idx="79">
                  <c:v>-9.4443259979999983</c:v>
                </c:pt>
                <c:pt idx="80">
                  <c:v>-6.8601110019999982</c:v>
                </c:pt>
                <c:pt idx="81">
                  <c:v>-4.2518999599999976</c:v>
                </c:pt>
                <c:pt idx="83">
                  <c:v>-11.239579373999996</c:v>
                </c:pt>
                <c:pt idx="84">
                  <c:v>-10.101711644</c:v>
                </c:pt>
                <c:pt idx="85">
                  <c:v>-7.4331226019999992</c:v>
                </c:pt>
                <c:pt idx="86">
                  <c:v>-1.2778372509999993</c:v>
                </c:pt>
                <c:pt idx="88">
                  <c:v>1.1108350530000033</c:v>
                </c:pt>
                <c:pt idx="89">
                  <c:v>2.1200978960000043</c:v>
                </c:pt>
                <c:pt idx="90">
                  <c:v>0.79163278800000114</c:v>
                </c:pt>
                <c:pt idx="91">
                  <c:v>-5.6885301739999958</c:v>
                </c:pt>
                <c:pt idx="93">
                  <c:v>0.27648386200000097</c:v>
                </c:pt>
                <c:pt idx="94">
                  <c:v>4.688066869</c:v>
                </c:pt>
                <c:pt idx="95">
                  <c:v>6.1220351859999997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06-443E-84F6-539F707A1733}"/>
            </c:ext>
          </c:extLst>
        </c:ser>
        <c:ser>
          <c:idx val="1"/>
          <c:order val="1"/>
          <c:tx>
            <c:v>1995 and before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Sheet1!$N$4:$N$99</c:f>
              <c:numCache>
                <c:formatCode>General</c:formatCode>
                <c:ptCount val="96"/>
                <c:pt idx="5">
                  <c:v>-10.639706209999998</c:v>
                </c:pt>
                <c:pt idx="6">
                  <c:v>-11.651184363999997</c:v>
                </c:pt>
                <c:pt idx="10">
                  <c:v>-3.4772297879999989</c:v>
                </c:pt>
                <c:pt idx="11">
                  <c:v>-4.2514102659999944</c:v>
                </c:pt>
                <c:pt idx="15">
                  <c:v>-10.974299299999998</c:v>
                </c:pt>
                <c:pt idx="16">
                  <c:v>-12.468966744999999</c:v>
                </c:pt>
                <c:pt idx="20">
                  <c:v>-10.243732425999998</c:v>
                </c:pt>
                <c:pt idx="21">
                  <c:v>-10.094860131999997</c:v>
                </c:pt>
                <c:pt idx="30">
                  <c:v>1.7354855510000018</c:v>
                </c:pt>
                <c:pt idx="31">
                  <c:v>-5.6961322849999982</c:v>
                </c:pt>
                <c:pt idx="41">
                  <c:v>-4.817920179999998</c:v>
                </c:pt>
                <c:pt idx="42">
                  <c:v>6.2811010000016765E-3</c:v>
                </c:pt>
                <c:pt idx="43">
                  <c:v>-0.1801725469999953</c:v>
                </c:pt>
                <c:pt idx="52">
                  <c:v>-2.409056470999996</c:v>
                </c:pt>
                <c:pt idx="72">
                  <c:v>-7.7178766800000007</c:v>
                </c:pt>
                <c:pt idx="82">
                  <c:v>-15.054735785999998</c:v>
                </c:pt>
                <c:pt idx="87">
                  <c:v>-13.936631843999997</c:v>
                </c:pt>
                <c:pt idx="92">
                  <c:v>-6.950214592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06-443E-84F6-539F707A1733}"/>
            </c:ext>
          </c:extLst>
        </c:ser>
        <c:ser>
          <c:idx val="2"/>
          <c:order val="2"/>
          <c:tx>
            <c:v>1990 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</c:f>
              <c:numCache>
                <c:formatCode>General</c:formatCode>
                <c:ptCount val="1"/>
                <c:pt idx="0">
                  <c:v>-5.6371243880000037</c:v>
                </c:pt>
              </c:numCache>
            </c:numRef>
          </c:xVal>
          <c:yVal>
            <c:numRef>
              <c:f>Sheet1!$O$4</c:f>
              <c:numCache>
                <c:formatCode>General</c:formatCode>
                <c:ptCount val="1"/>
                <c:pt idx="0">
                  <c:v>-9.3771878859999998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C06-443E-84F6-539F707A1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9928"/>
        <c:axId val="576316408"/>
      </c:scatterChart>
      <c:valAx>
        <c:axId val="576309928"/>
        <c:scaling>
          <c:orientation val="minMax"/>
          <c:max val="25"/>
          <c:min val="-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16408"/>
        <c:crossesAt val="-25"/>
        <c:crossBetween val="midCat"/>
        <c:majorUnit val="25"/>
        <c:minorUnit val="5"/>
      </c:valAx>
      <c:valAx>
        <c:axId val="576316408"/>
        <c:scaling>
          <c:orientation val="minMax"/>
          <c:max val="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9928"/>
        <c:crossesAt val="-50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Sheet1!$AR$4:$AR$95</c:f>
              <c:numCache>
                <c:formatCode>General</c:formatCode>
                <c:ptCount val="92"/>
                <c:pt idx="4">
                  <c:v>5.3665102890000025</c:v>
                </c:pt>
                <c:pt idx="5">
                  <c:v>-10.639706209999998</c:v>
                </c:pt>
                <c:pt idx="6">
                  <c:v>-11.651184363999997</c:v>
                </c:pt>
                <c:pt idx="7">
                  <c:v>-8.064814754874174</c:v>
                </c:pt>
                <c:pt idx="8">
                  <c:v>-2.357238606691487</c:v>
                </c:pt>
                <c:pt idx="9">
                  <c:v>-17.265139599999998</c:v>
                </c:pt>
                <c:pt idx="10">
                  <c:v>-3.4772297879999989</c:v>
                </c:pt>
                <c:pt idx="11">
                  <c:v>-4.2514102659999944</c:v>
                </c:pt>
                <c:pt idx="12">
                  <c:v>-1.4297410879999983</c:v>
                </c:pt>
                <c:pt idx="13">
                  <c:v>-3.521452764999994</c:v>
                </c:pt>
                <c:pt idx="14">
                  <c:v>-3.6375108859999958</c:v>
                </c:pt>
                <c:pt idx="15">
                  <c:v>-10.974299299999998</c:v>
                </c:pt>
                <c:pt idx="16">
                  <c:v>-12.468966744999999</c:v>
                </c:pt>
                <c:pt idx="17">
                  <c:v>-7.3577664087070289</c:v>
                </c:pt>
                <c:pt idx="18">
                  <c:v>-0.74840192840038</c:v>
                </c:pt>
                <c:pt idx="19">
                  <c:v>-1.1464169312182566</c:v>
                </c:pt>
                <c:pt idx="20">
                  <c:v>-10.243732425999998</c:v>
                </c:pt>
                <c:pt idx="21">
                  <c:v>-10.094860131999997</c:v>
                </c:pt>
                <c:pt idx="22">
                  <c:v>-6.0674951449999961</c:v>
                </c:pt>
                <c:pt idx="23">
                  <c:v>-6.3934440099999978</c:v>
                </c:pt>
                <c:pt idx="24">
                  <c:v>-4.3318939519999979</c:v>
                </c:pt>
                <c:pt idx="25">
                  <c:v>4.1540898999999243E-2</c:v>
                </c:pt>
                <c:pt idx="26">
                  <c:v>-6.8038283439999976</c:v>
                </c:pt>
                <c:pt idx="27">
                  <c:v>9.7090995430000007</c:v>
                </c:pt>
                <c:pt idx="28">
                  <c:v>8.329558018000002</c:v>
                </c:pt>
                <c:pt idx="29">
                  <c:v>0.60915274400000108</c:v>
                </c:pt>
                <c:pt idx="30">
                  <c:v>1.7354855510000018</c:v>
                </c:pt>
                <c:pt idx="31">
                  <c:v>-5.6961322849999982</c:v>
                </c:pt>
                <c:pt idx="32">
                  <c:v>16.634396319000007</c:v>
                </c:pt>
                <c:pt idx="33">
                  <c:v>7.9242608480000047</c:v>
                </c:pt>
                <c:pt idx="34">
                  <c:v>-3.9941123919999972</c:v>
                </c:pt>
                <c:pt idx="35">
                  <c:v>0.27464621200000394</c:v>
                </c:pt>
                <c:pt idx="36">
                  <c:v>-4.0015792089999991</c:v>
                </c:pt>
                <c:pt idx="37">
                  <c:v>-1.9585625749999984</c:v>
                </c:pt>
                <c:pt idx="38">
                  <c:v>-1.1384006599999985</c:v>
                </c:pt>
                <c:pt idx="39">
                  <c:v>-2.3671343089999954</c:v>
                </c:pt>
                <c:pt idx="40">
                  <c:v>-5.3076433049999991</c:v>
                </c:pt>
                <c:pt idx="41">
                  <c:v>-4.817920179999998</c:v>
                </c:pt>
                <c:pt idx="42">
                  <c:v>6.2811010000016765E-3</c:v>
                </c:pt>
                <c:pt idx="43">
                  <c:v>-0.1801725469999953</c:v>
                </c:pt>
                <c:pt idx="44">
                  <c:v>13.033875320000002</c:v>
                </c:pt>
                <c:pt idx="45">
                  <c:v>13.546783848000002</c:v>
                </c:pt>
                <c:pt idx="46">
                  <c:v>8.6651313370000036</c:v>
                </c:pt>
                <c:pt idx="47">
                  <c:v>9.176998796000003</c:v>
                </c:pt>
                <c:pt idx="48">
                  <c:v>-0.14976451199999907</c:v>
                </c:pt>
                <c:pt idx="49">
                  <c:v>-3.3292023120000032</c:v>
                </c:pt>
                <c:pt idx="50">
                  <c:v>-3.5105243019999985</c:v>
                </c:pt>
                <c:pt idx="51">
                  <c:v>-2.0575811519999956</c:v>
                </c:pt>
                <c:pt idx="61">
                  <c:v>-1.6224693079999959</c:v>
                </c:pt>
                <c:pt idx="62">
                  <c:v>-4.5254400119999962</c:v>
                </c:pt>
                <c:pt idx="63">
                  <c:v>3.4152393520000004</c:v>
                </c:pt>
                <c:pt idx="64">
                  <c:v>-0.48848756299999962</c:v>
                </c:pt>
                <c:pt idx="65">
                  <c:v>0.12872999100000193</c:v>
                </c:pt>
                <c:pt idx="66">
                  <c:v>-2.7978305269999968</c:v>
                </c:pt>
                <c:pt idx="67">
                  <c:v>5.4147447630000034</c:v>
                </c:pt>
                <c:pt idx="68">
                  <c:v>3.1230931370000041</c:v>
                </c:pt>
                <c:pt idx="69">
                  <c:v>-9.148061810999998</c:v>
                </c:pt>
                <c:pt idx="70">
                  <c:v>6.8241678450000034</c:v>
                </c:pt>
                <c:pt idx="71">
                  <c:v>12.013572399000001</c:v>
                </c:pt>
                <c:pt idx="72">
                  <c:v>-7.7178766800000007</c:v>
                </c:pt>
                <c:pt idx="73">
                  <c:v>0.98934138800000238</c:v>
                </c:pt>
                <c:pt idx="74">
                  <c:v>7.2556352490000027</c:v>
                </c:pt>
                <c:pt idx="75">
                  <c:v>3.9246392459999981</c:v>
                </c:pt>
                <c:pt idx="76">
                  <c:v>9.5011762190000013</c:v>
                </c:pt>
                <c:pt idx="77">
                  <c:v>9.8814429870000033</c:v>
                </c:pt>
                <c:pt idx="78">
                  <c:v>-9.6849428669999984</c:v>
                </c:pt>
                <c:pt idx="79">
                  <c:v>-9.4443259979999983</c:v>
                </c:pt>
                <c:pt idx="80">
                  <c:v>-6.8601110019999982</c:v>
                </c:pt>
                <c:pt idx="81">
                  <c:v>-4.2518999599999976</c:v>
                </c:pt>
                <c:pt idx="82">
                  <c:v>-15.054735785999998</c:v>
                </c:pt>
                <c:pt idx="83">
                  <c:v>-11.239579373999996</c:v>
                </c:pt>
                <c:pt idx="84">
                  <c:v>-10.101711644</c:v>
                </c:pt>
                <c:pt idx="85">
                  <c:v>-7.4331226019999992</c:v>
                </c:pt>
                <c:pt idx="86">
                  <c:v>-1.2778372509999993</c:v>
                </c:pt>
                <c:pt idx="87">
                  <c:v>-13.936631843999997</c:v>
                </c:pt>
                <c:pt idx="88">
                  <c:v>1.1108350530000033</c:v>
                </c:pt>
                <c:pt idx="89">
                  <c:v>2.1200978960000043</c:v>
                </c:pt>
                <c:pt idx="90">
                  <c:v>0.79163278800000114</c:v>
                </c:pt>
                <c:pt idx="91">
                  <c:v>-5.6885301739999958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8C-4ABA-9702-8E5C8E1AF924}"/>
            </c:ext>
          </c:extLst>
        </c:ser>
        <c:ser>
          <c:idx val="1"/>
          <c:order val="1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Sheet1!$AK$4:$AK$99</c:f>
              <c:numCache>
                <c:formatCode>General</c:formatCode>
                <c:ptCount val="96"/>
                <c:pt idx="0">
                  <c:v>-9.3771878859999998</c:v>
                </c:pt>
                <c:pt idx="1">
                  <c:v>1.8361327666000005</c:v>
                </c:pt>
                <c:pt idx="2">
                  <c:v>0.35687750900000381</c:v>
                </c:pt>
                <c:pt idx="3">
                  <c:v>5.8210502790000049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8C-4ABA-9702-8E5C8E1AF924}"/>
            </c:ext>
          </c:extLst>
        </c:ser>
        <c:ser>
          <c:idx val="2"/>
          <c:order val="2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Sheet1!$AL$4:$AL$99</c:f>
              <c:numCache>
                <c:formatCode>General</c:formatCode>
                <c:ptCount val="96"/>
                <c:pt idx="92">
                  <c:v>-6.950214592</c:v>
                </c:pt>
                <c:pt idx="93">
                  <c:v>0.27648386200000097</c:v>
                </c:pt>
                <c:pt idx="94">
                  <c:v>4.688066869</c:v>
                </c:pt>
                <c:pt idx="95">
                  <c:v>6.1220351859999997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8C-4ABA-9702-8E5C8E1AF924}"/>
            </c:ext>
          </c:extLst>
        </c:ser>
        <c:ser>
          <c:idx val="3"/>
          <c:order val="3"/>
          <c:tx>
            <c:v>Oregon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Sheet1!$AS$4:$AS$99</c:f>
              <c:numCache>
                <c:formatCode>General</c:formatCode>
                <c:ptCount val="96"/>
                <c:pt idx="52">
                  <c:v>-2.409056470999996</c:v>
                </c:pt>
                <c:pt idx="53">
                  <c:v>-7.9972564529999968</c:v>
                </c:pt>
                <c:pt idx="54">
                  <c:v>-5.6632572529999994</c:v>
                </c:pt>
                <c:pt idx="55">
                  <c:v>-5.7605763299999992</c:v>
                </c:pt>
                <c:pt idx="56">
                  <c:v>7.2017595380000019</c:v>
                </c:pt>
                <c:pt idx="57">
                  <c:v>-7.0046166509999992</c:v>
                </c:pt>
                <c:pt idx="58">
                  <c:v>-2.4840269199999998</c:v>
                </c:pt>
                <c:pt idx="59">
                  <c:v>10.424485304000001</c:v>
                </c:pt>
                <c:pt idx="60">
                  <c:v>2.7990372970000017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8C-4ABA-9702-8E5C8E1AF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9928"/>
        <c:axId val="576316408"/>
      </c:scatterChart>
      <c:valAx>
        <c:axId val="576309928"/>
        <c:scaling>
          <c:orientation val="minMax"/>
          <c:max val="25"/>
          <c:min val="-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16408"/>
        <c:crossesAt val="-25"/>
        <c:crossBetween val="midCat"/>
        <c:majorUnit val="25"/>
        <c:minorUnit val="5"/>
      </c:valAx>
      <c:valAx>
        <c:axId val="576316408"/>
        <c:scaling>
          <c:orientation val="minMax"/>
          <c:max val="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9928"/>
        <c:crossesAt val="-50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7.2968452765854314E-2"/>
          <c:w val="3.0555555555555555E-2"/>
          <c:h val="7.8772500347344454E-2"/>
        </c:manualLayout>
      </c:layout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Sheet1!$AA$4:$AA$99</c:f>
              <c:numCache>
                <c:formatCode>General</c:formatCode>
                <c:ptCount val="96"/>
                <c:pt idx="0">
                  <c:v>-9.3771878859999998</c:v>
                </c:pt>
                <c:pt idx="1">
                  <c:v>1.8361327666000005</c:v>
                </c:pt>
                <c:pt idx="2">
                  <c:v>0.35687750900000381</c:v>
                </c:pt>
                <c:pt idx="3">
                  <c:v>5.8210502790000049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98-4A66-B9B8-983C1BEF7E4F}"/>
            </c:ext>
          </c:extLst>
        </c:ser>
        <c:ser>
          <c:idx val="1"/>
          <c:order val="1"/>
          <c:tx>
            <c:v>EPA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Sheet1!$AG$4:$AG$99</c:f>
              <c:numCache>
                <c:formatCode>General</c:formatCode>
                <c:ptCount val="96"/>
                <c:pt idx="92">
                  <c:v>-6.950214592</c:v>
                </c:pt>
                <c:pt idx="93">
                  <c:v>0.27648386200000097</c:v>
                </c:pt>
                <c:pt idx="94">
                  <c:v>4.688066869</c:v>
                </c:pt>
                <c:pt idx="95">
                  <c:v>6.1220351859999997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98-4A66-B9B8-983C1BEF7E4F}"/>
            </c:ext>
          </c:extLst>
        </c:ser>
        <c:ser>
          <c:idx val="2"/>
          <c:order val="2"/>
          <c:tx>
            <c:v>NY State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Sheet1!$AB$4:$AB$99</c:f>
              <c:numCache>
                <c:formatCode>General</c:formatCode>
                <c:ptCount val="96"/>
                <c:pt idx="4">
                  <c:v>5.3665102890000025</c:v>
                </c:pt>
                <c:pt idx="5">
                  <c:v>-10.639706209999998</c:v>
                </c:pt>
                <c:pt idx="6">
                  <c:v>-11.651184363999997</c:v>
                </c:pt>
                <c:pt idx="7">
                  <c:v>-8.064814754874174</c:v>
                </c:pt>
                <c:pt idx="8">
                  <c:v>-2.357238606691487</c:v>
                </c:pt>
                <c:pt idx="9">
                  <c:v>-17.265139599999998</c:v>
                </c:pt>
                <c:pt idx="10">
                  <c:v>-3.4772297879999989</c:v>
                </c:pt>
                <c:pt idx="11">
                  <c:v>-4.2514102659999944</c:v>
                </c:pt>
                <c:pt idx="12">
                  <c:v>-1.4297410879999983</c:v>
                </c:pt>
                <c:pt idx="13">
                  <c:v>-3.521452764999994</c:v>
                </c:pt>
                <c:pt idx="14">
                  <c:v>-3.6375108859999958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98-4A66-B9B8-983C1BEF7E4F}"/>
            </c:ext>
          </c:extLst>
        </c:ser>
        <c:ser>
          <c:idx val="3"/>
          <c:order val="3"/>
          <c:tx>
            <c:v>Washington</c:v>
          </c:tx>
          <c:spPr>
            <a:ln w="1905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Sheet1!$AC$4:$AC$99</c:f>
              <c:numCache>
                <c:formatCode>General</c:formatCode>
                <c:ptCount val="96"/>
                <c:pt idx="15">
                  <c:v>-10.974299299999998</c:v>
                </c:pt>
                <c:pt idx="16">
                  <c:v>-12.468966744999999</c:v>
                </c:pt>
                <c:pt idx="17">
                  <c:v>-7.3577664087070289</c:v>
                </c:pt>
                <c:pt idx="18">
                  <c:v>-0.74840192840038</c:v>
                </c:pt>
                <c:pt idx="19">
                  <c:v>-1.1464169312182566</c:v>
                </c:pt>
                <c:pt idx="20">
                  <c:v>-10.243732425999998</c:v>
                </c:pt>
                <c:pt idx="21">
                  <c:v>-10.094860131999997</c:v>
                </c:pt>
                <c:pt idx="22">
                  <c:v>-6.0674951449999961</c:v>
                </c:pt>
                <c:pt idx="23">
                  <c:v>-6.3934440099999978</c:v>
                </c:pt>
                <c:pt idx="24">
                  <c:v>-4.3318939519999979</c:v>
                </c:pt>
                <c:pt idx="25">
                  <c:v>4.1540898999999243E-2</c:v>
                </c:pt>
                <c:pt idx="26">
                  <c:v>-6.8038283439999976</c:v>
                </c:pt>
                <c:pt idx="27">
                  <c:v>9.7090995430000007</c:v>
                </c:pt>
                <c:pt idx="28">
                  <c:v>8.329558018000002</c:v>
                </c:pt>
                <c:pt idx="29">
                  <c:v>0.60915274400000108</c:v>
                </c:pt>
                <c:pt idx="30">
                  <c:v>1.7354855510000018</c:v>
                </c:pt>
                <c:pt idx="31">
                  <c:v>-5.6961322849999982</c:v>
                </c:pt>
                <c:pt idx="32">
                  <c:v>16.634396319000007</c:v>
                </c:pt>
                <c:pt idx="33">
                  <c:v>7.9242608480000047</c:v>
                </c:pt>
                <c:pt idx="34">
                  <c:v>-3.9941123919999972</c:v>
                </c:pt>
                <c:pt idx="35">
                  <c:v>0.27464621200000394</c:v>
                </c:pt>
                <c:pt idx="36">
                  <c:v>-4.0015792089999991</c:v>
                </c:pt>
                <c:pt idx="37">
                  <c:v>-1.9585625749999984</c:v>
                </c:pt>
                <c:pt idx="38">
                  <c:v>-1.1384006599999985</c:v>
                </c:pt>
                <c:pt idx="39">
                  <c:v>-2.3671343089999954</c:v>
                </c:pt>
                <c:pt idx="40">
                  <c:v>-5.3076433049999991</c:v>
                </c:pt>
                <c:pt idx="41">
                  <c:v>-4.817920179999998</c:v>
                </c:pt>
                <c:pt idx="42">
                  <c:v>6.2811010000016765E-3</c:v>
                </c:pt>
                <c:pt idx="43">
                  <c:v>-0.1801725469999953</c:v>
                </c:pt>
                <c:pt idx="44">
                  <c:v>13.033875320000002</c:v>
                </c:pt>
                <c:pt idx="45">
                  <c:v>13.546783848000002</c:v>
                </c:pt>
                <c:pt idx="46">
                  <c:v>8.6651313370000036</c:v>
                </c:pt>
                <c:pt idx="47">
                  <c:v>9.176998796000003</c:v>
                </c:pt>
                <c:pt idx="48">
                  <c:v>-0.14976451199999907</c:v>
                </c:pt>
                <c:pt idx="49">
                  <c:v>-3.3292023120000032</c:v>
                </c:pt>
                <c:pt idx="50">
                  <c:v>-3.5105243019999985</c:v>
                </c:pt>
                <c:pt idx="51">
                  <c:v>-2.0575811519999956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98-4A66-B9B8-983C1BEF7E4F}"/>
            </c:ext>
          </c:extLst>
        </c:ser>
        <c:ser>
          <c:idx val="4"/>
          <c:order val="4"/>
          <c:tx>
            <c:v>Oregon</c:v>
          </c:tx>
          <c:spPr>
            <a:ln w="19050" cap="rnd">
              <a:noFill/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Sheet1!$AD$4:$AD$99</c:f>
              <c:numCache>
                <c:formatCode>General</c:formatCode>
                <c:ptCount val="96"/>
                <c:pt idx="52">
                  <c:v>-2.409056470999996</c:v>
                </c:pt>
                <c:pt idx="53">
                  <c:v>-7.9972564529999968</c:v>
                </c:pt>
                <c:pt idx="54">
                  <c:v>-5.6632572529999994</c:v>
                </c:pt>
                <c:pt idx="55">
                  <c:v>-5.7605763299999992</c:v>
                </c:pt>
                <c:pt idx="56">
                  <c:v>7.2017595380000019</c:v>
                </c:pt>
                <c:pt idx="57">
                  <c:v>-7.0046166509999992</c:v>
                </c:pt>
                <c:pt idx="58">
                  <c:v>-2.4840269199999998</c:v>
                </c:pt>
                <c:pt idx="59">
                  <c:v>10.424485304000001</c:v>
                </c:pt>
                <c:pt idx="60">
                  <c:v>2.7990372970000017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98-4A66-B9B8-983C1BEF7E4F}"/>
            </c:ext>
          </c:extLst>
        </c:ser>
        <c:ser>
          <c:idx val="5"/>
          <c:order val="5"/>
          <c:tx>
            <c:v>California</c:v>
          </c:tx>
          <c:spPr>
            <a:ln w="19050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Sheet1!$AE$4:$AE$99</c:f>
              <c:numCache>
                <c:formatCode>General</c:formatCode>
                <c:ptCount val="96"/>
                <c:pt idx="61">
                  <c:v>-1.6224693079999959</c:v>
                </c:pt>
                <c:pt idx="62">
                  <c:v>-4.5254400119999962</c:v>
                </c:pt>
                <c:pt idx="63">
                  <c:v>3.4152393520000004</c:v>
                </c:pt>
                <c:pt idx="64">
                  <c:v>-0.48848756299999962</c:v>
                </c:pt>
                <c:pt idx="65">
                  <c:v>0.12872999100000193</c:v>
                </c:pt>
                <c:pt idx="66">
                  <c:v>-2.7978305269999968</c:v>
                </c:pt>
                <c:pt idx="67">
                  <c:v>5.4147447630000034</c:v>
                </c:pt>
                <c:pt idx="68">
                  <c:v>3.1230931370000041</c:v>
                </c:pt>
                <c:pt idx="69">
                  <c:v>-9.148061810999998</c:v>
                </c:pt>
                <c:pt idx="70">
                  <c:v>6.8241678450000034</c:v>
                </c:pt>
                <c:pt idx="71">
                  <c:v>12.013572399000001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98-4A66-B9B8-983C1BEF7E4F}"/>
            </c:ext>
          </c:extLst>
        </c:ser>
        <c:ser>
          <c:idx val="6"/>
          <c:order val="6"/>
          <c:tx>
            <c:v>Others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Sheet1!$AF$4:$AF$99</c:f>
              <c:numCache>
                <c:formatCode>General</c:formatCode>
                <c:ptCount val="96"/>
                <c:pt idx="72">
                  <c:v>-7.7178766800000007</c:v>
                </c:pt>
                <c:pt idx="73">
                  <c:v>0.98934138800000238</c:v>
                </c:pt>
                <c:pt idx="74">
                  <c:v>7.2556352490000027</c:v>
                </c:pt>
                <c:pt idx="75">
                  <c:v>3.9246392459999981</c:v>
                </c:pt>
                <c:pt idx="76">
                  <c:v>9.5011762190000013</c:v>
                </c:pt>
                <c:pt idx="77">
                  <c:v>9.8814429870000033</c:v>
                </c:pt>
                <c:pt idx="78">
                  <c:v>-9.6849428669999984</c:v>
                </c:pt>
                <c:pt idx="79">
                  <c:v>-9.4443259979999983</c:v>
                </c:pt>
                <c:pt idx="80">
                  <c:v>-6.8601110019999982</c:v>
                </c:pt>
                <c:pt idx="81">
                  <c:v>-4.2518999599999976</c:v>
                </c:pt>
                <c:pt idx="82">
                  <c:v>-15.054735785999998</c:v>
                </c:pt>
                <c:pt idx="83">
                  <c:v>-11.239579373999996</c:v>
                </c:pt>
                <c:pt idx="84">
                  <c:v>-10.101711644</c:v>
                </c:pt>
                <c:pt idx="85">
                  <c:v>-7.4331226019999992</c:v>
                </c:pt>
                <c:pt idx="86">
                  <c:v>-1.2778372509999993</c:v>
                </c:pt>
                <c:pt idx="87">
                  <c:v>-13.936631843999997</c:v>
                </c:pt>
                <c:pt idx="88">
                  <c:v>1.1108350530000033</c:v>
                </c:pt>
                <c:pt idx="89">
                  <c:v>2.1200978960000043</c:v>
                </c:pt>
                <c:pt idx="90">
                  <c:v>0.79163278800000114</c:v>
                </c:pt>
                <c:pt idx="91">
                  <c:v>-5.6885301739999958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98-4A66-B9B8-983C1BEF7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9928"/>
        <c:axId val="576316408"/>
      </c:scatterChart>
      <c:valAx>
        <c:axId val="576309928"/>
        <c:scaling>
          <c:orientation val="minMax"/>
          <c:max val="25"/>
          <c:min val="-50"/>
        </c:scaling>
        <c:delete val="1"/>
        <c:axPos val="b"/>
        <c:numFmt formatCode="General" sourceLinked="1"/>
        <c:majorTickMark val="cross"/>
        <c:minorTickMark val="cross"/>
        <c:tickLblPos val="nextTo"/>
        <c:crossAx val="576316408"/>
        <c:crossesAt val="-25"/>
        <c:crossBetween val="midCat"/>
        <c:majorUnit val="25"/>
        <c:minorUnit val="5"/>
      </c:valAx>
      <c:valAx>
        <c:axId val="576316408"/>
        <c:scaling>
          <c:orientation val="minMax"/>
          <c:max val="25"/>
          <c:min val="-25"/>
        </c:scaling>
        <c:delete val="1"/>
        <c:axPos val="l"/>
        <c:numFmt formatCode="General" sourceLinked="1"/>
        <c:majorTickMark val="cross"/>
        <c:minorTickMark val="cross"/>
        <c:tickLblPos val="nextTo"/>
        <c:crossAx val="576309928"/>
        <c:crossesAt val="-50"/>
        <c:crossBetween val="midCat"/>
        <c:majorUnit val="25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Sheet1!$AA$4:$AA$99</c:f>
              <c:numCache>
                <c:formatCode>General</c:formatCode>
                <c:ptCount val="96"/>
                <c:pt idx="0">
                  <c:v>-9.3771878859999998</c:v>
                </c:pt>
                <c:pt idx="1">
                  <c:v>1.8361327666000005</c:v>
                </c:pt>
                <c:pt idx="2">
                  <c:v>0.35687750900000381</c:v>
                </c:pt>
                <c:pt idx="3">
                  <c:v>5.8210502790000049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50-4EA6-8CBB-7B93966F0CC7}"/>
            </c:ext>
          </c:extLst>
        </c:ser>
        <c:ser>
          <c:idx val="1"/>
          <c:order val="1"/>
          <c:tx>
            <c:v>EPA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Sheet1!$AG$4:$AG$99</c:f>
              <c:numCache>
                <c:formatCode>General</c:formatCode>
                <c:ptCount val="96"/>
                <c:pt idx="92">
                  <c:v>-6.950214592</c:v>
                </c:pt>
                <c:pt idx="93">
                  <c:v>0.27648386200000097</c:v>
                </c:pt>
                <c:pt idx="94">
                  <c:v>4.688066869</c:v>
                </c:pt>
                <c:pt idx="95">
                  <c:v>6.1220351859999997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50-4EA6-8CBB-7B93966F0CC7}"/>
            </c:ext>
          </c:extLst>
        </c:ser>
        <c:ser>
          <c:idx val="2"/>
          <c:order val="2"/>
          <c:tx>
            <c:v>NY State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Sheet1!$AB$4:$AB$99</c:f>
              <c:numCache>
                <c:formatCode>General</c:formatCode>
                <c:ptCount val="96"/>
                <c:pt idx="4">
                  <c:v>5.3665102890000025</c:v>
                </c:pt>
                <c:pt idx="5">
                  <c:v>-10.639706209999998</c:v>
                </c:pt>
                <c:pt idx="6">
                  <c:v>-11.651184363999997</c:v>
                </c:pt>
                <c:pt idx="7">
                  <c:v>-8.064814754874174</c:v>
                </c:pt>
                <c:pt idx="8">
                  <c:v>-2.357238606691487</c:v>
                </c:pt>
                <c:pt idx="9">
                  <c:v>-17.265139599999998</c:v>
                </c:pt>
                <c:pt idx="10">
                  <c:v>-3.4772297879999989</c:v>
                </c:pt>
                <c:pt idx="11">
                  <c:v>-4.2514102659999944</c:v>
                </c:pt>
                <c:pt idx="12">
                  <c:v>-1.4297410879999983</c:v>
                </c:pt>
                <c:pt idx="13">
                  <c:v>-3.521452764999994</c:v>
                </c:pt>
                <c:pt idx="14">
                  <c:v>-3.6375108859999958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50-4EA6-8CBB-7B93966F0CC7}"/>
            </c:ext>
          </c:extLst>
        </c:ser>
        <c:ser>
          <c:idx val="3"/>
          <c:order val="3"/>
          <c:tx>
            <c:v>Washington</c:v>
          </c:tx>
          <c:spPr>
            <a:ln w="1905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Sheet1!$AC$4:$AC$99</c:f>
              <c:numCache>
                <c:formatCode>General</c:formatCode>
                <c:ptCount val="96"/>
                <c:pt idx="15">
                  <c:v>-10.974299299999998</c:v>
                </c:pt>
                <c:pt idx="16">
                  <c:v>-12.468966744999999</c:v>
                </c:pt>
                <c:pt idx="17">
                  <c:v>-7.3577664087070289</c:v>
                </c:pt>
                <c:pt idx="18">
                  <c:v>-0.74840192840038</c:v>
                </c:pt>
                <c:pt idx="19">
                  <c:v>-1.1464169312182566</c:v>
                </c:pt>
                <c:pt idx="20">
                  <c:v>-10.243732425999998</c:v>
                </c:pt>
                <c:pt idx="21">
                  <c:v>-10.094860131999997</c:v>
                </c:pt>
                <c:pt idx="22">
                  <c:v>-6.0674951449999961</c:v>
                </c:pt>
                <c:pt idx="23">
                  <c:v>-6.3934440099999978</c:v>
                </c:pt>
                <c:pt idx="24">
                  <c:v>-4.3318939519999979</c:v>
                </c:pt>
                <c:pt idx="25">
                  <c:v>4.1540898999999243E-2</c:v>
                </c:pt>
                <c:pt idx="26">
                  <c:v>-6.8038283439999976</c:v>
                </c:pt>
                <c:pt idx="27">
                  <c:v>9.7090995430000007</c:v>
                </c:pt>
                <c:pt idx="28">
                  <c:v>8.329558018000002</c:v>
                </c:pt>
                <c:pt idx="29">
                  <c:v>0.60915274400000108</c:v>
                </c:pt>
                <c:pt idx="30">
                  <c:v>1.7354855510000018</c:v>
                </c:pt>
                <c:pt idx="31">
                  <c:v>-5.6961322849999982</c:v>
                </c:pt>
                <c:pt idx="32">
                  <c:v>16.634396319000007</c:v>
                </c:pt>
                <c:pt idx="33">
                  <c:v>7.9242608480000047</c:v>
                </c:pt>
                <c:pt idx="34">
                  <c:v>-3.9941123919999972</c:v>
                </c:pt>
                <c:pt idx="35">
                  <c:v>0.27464621200000394</c:v>
                </c:pt>
                <c:pt idx="36">
                  <c:v>-4.0015792089999991</c:v>
                </c:pt>
                <c:pt idx="37">
                  <c:v>-1.9585625749999984</c:v>
                </c:pt>
                <c:pt idx="38">
                  <c:v>-1.1384006599999985</c:v>
                </c:pt>
                <c:pt idx="39">
                  <c:v>-2.3671343089999954</c:v>
                </c:pt>
                <c:pt idx="40">
                  <c:v>-5.3076433049999991</c:v>
                </c:pt>
                <c:pt idx="41">
                  <c:v>-4.817920179999998</c:v>
                </c:pt>
                <c:pt idx="42">
                  <c:v>6.2811010000016765E-3</c:v>
                </c:pt>
                <c:pt idx="43">
                  <c:v>-0.1801725469999953</c:v>
                </c:pt>
                <c:pt idx="44">
                  <c:v>13.033875320000002</c:v>
                </c:pt>
                <c:pt idx="45">
                  <c:v>13.546783848000002</c:v>
                </c:pt>
                <c:pt idx="46">
                  <c:v>8.6651313370000036</c:v>
                </c:pt>
                <c:pt idx="47">
                  <c:v>9.176998796000003</c:v>
                </c:pt>
                <c:pt idx="48">
                  <c:v>-0.14976451199999907</c:v>
                </c:pt>
                <c:pt idx="49">
                  <c:v>-3.3292023120000032</c:v>
                </c:pt>
                <c:pt idx="50">
                  <c:v>-3.5105243019999985</c:v>
                </c:pt>
                <c:pt idx="51">
                  <c:v>-2.0575811519999956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50-4EA6-8CBB-7B93966F0CC7}"/>
            </c:ext>
          </c:extLst>
        </c:ser>
        <c:ser>
          <c:idx val="4"/>
          <c:order val="4"/>
          <c:tx>
            <c:v>Oregon</c:v>
          </c:tx>
          <c:spPr>
            <a:ln w="19050" cap="rnd">
              <a:noFill/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Sheet1!$AD$4:$AD$99</c:f>
              <c:numCache>
                <c:formatCode>General</c:formatCode>
                <c:ptCount val="96"/>
                <c:pt idx="52">
                  <c:v>-2.409056470999996</c:v>
                </c:pt>
                <c:pt idx="53">
                  <c:v>-7.9972564529999968</c:v>
                </c:pt>
                <c:pt idx="54">
                  <c:v>-5.6632572529999994</c:v>
                </c:pt>
                <c:pt idx="55">
                  <c:v>-5.7605763299999992</c:v>
                </c:pt>
                <c:pt idx="56">
                  <c:v>7.2017595380000019</c:v>
                </c:pt>
                <c:pt idx="57">
                  <c:v>-7.0046166509999992</c:v>
                </c:pt>
                <c:pt idx="58">
                  <c:v>-2.4840269199999998</c:v>
                </c:pt>
                <c:pt idx="59">
                  <c:v>10.424485304000001</c:v>
                </c:pt>
                <c:pt idx="60">
                  <c:v>2.7990372970000017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50-4EA6-8CBB-7B93966F0CC7}"/>
            </c:ext>
          </c:extLst>
        </c:ser>
        <c:ser>
          <c:idx val="5"/>
          <c:order val="5"/>
          <c:tx>
            <c:v>California</c:v>
          </c:tx>
          <c:spPr>
            <a:ln w="19050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Sheet1!$AE$4:$AE$99</c:f>
              <c:numCache>
                <c:formatCode>General</c:formatCode>
                <c:ptCount val="96"/>
                <c:pt idx="61">
                  <c:v>-1.6224693079999959</c:v>
                </c:pt>
                <c:pt idx="62">
                  <c:v>-4.5254400119999962</c:v>
                </c:pt>
                <c:pt idx="63">
                  <c:v>3.4152393520000004</c:v>
                </c:pt>
                <c:pt idx="64">
                  <c:v>-0.48848756299999962</c:v>
                </c:pt>
                <c:pt idx="65">
                  <c:v>0.12872999100000193</c:v>
                </c:pt>
                <c:pt idx="66">
                  <c:v>-2.7978305269999968</c:v>
                </c:pt>
                <c:pt idx="67">
                  <c:v>5.4147447630000034</c:v>
                </c:pt>
                <c:pt idx="68">
                  <c:v>3.1230931370000041</c:v>
                </c:pt>
                <c:pt idx="69">
                  <c:v>-9.148061810999998</c:v>
                </c:pt>
                <c:pt idx="70">
                  <c:v>6.8241678450000034</c:v>
                </c:pt>
                <c:pt idx="71">
                  <c:v>12.013572399000001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50-4EA6-8CBB-7B93966F0CC7}"/>
            </c:ext>
          </c:extLst>
        </c:ser>
        <c:ser>
          <c:idx val="6"/>
          <c:order val="6"/>
          <c:tx>
            <c:v>Others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Sheet1!$AF$4:$AF$99</c:f>
              <c:numCache>
                <c:formatCode>General</c:formatCode>
                <c:ptCount val="96"/>
                <c:pt idx="72">
                  <c:v>-7.7178766800000007</c:v>
                </c:pt>
                <c:pt idx="73">
                  <c:v>0.98934138800000238</c:v>
                </c:pt>
                <c:pt idx="74">
                  <c:v>7.2556352490000027</c:v>
                </c:pt>
                <c:pt idx="75">
                  <c:v>3.9246392459999981</c:v>
                </c:pt>
                <c:pt idx="76">
                  <c:v>9.5011762190000013</c:v>
                </c:pt>
                <c:pt idx="77">
                  <c:v>9.8814429870000033</c:v>
                </c:pt>
                <c:pt idx="78">
                  <c:v>-9.6849428669999984</c:v>
                </c:pt>
                <c:pt idx="79">
                  <c:v>-9.4443259979999983</c:v>
                </c:pt>
                <c:pt idx="80">
                  <c:v>-6.8601110019999982</c:v>
                </c:pt>
                <c:pt idx="81">
                  <c:v>-4.2518999599999976</c:v>
                </c:pt>
                <c:pt idx="82">
                  <c:v>-15.054735785999998</c:v>
                </c:pt>
                <c:pt idx="83">
                  <c:v>-11.239579373999996</c:v>
                </c:pt>
                <c:pt idx="84">
                  <c:v>-10.101711644</c:v>
                </c:pt>
                <c:pt idx="85">
                  <c:v>-7.4331226019999992</c:v>
                </c:pt>
                <c:pt idx="86">
                  <c:v>-1.2778372509999993</c:v>
                </c:pt>
                <c:pt idx="87">
                  <c:v>-13.936631843999997</c:v>
                </c:pt>
                <c:pt idx="88">
                  <c:v>1.1108350530000033</c:v>
                </c:pt>
                <c:pt idx="89">
                  <c:v>2.1200978960000043</c:v>
                </c:pt>
                <c:pt idx="90">
                  <c:v>0.79163278800000114</c:v>
                </c:pt>
                <c:pt idx="91">
                  <c:v>-5.6885301739999958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50-4EA6-8CBB-7B93966F0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9928"/>
        <c:axId val="576316408"/>
      </c:scatterChart>
      <c:valAx>
        <c:axId val="576309928"/>
        <c:scaling>
          <c:orientation val="minMax"/>
          <c:max val="25"/>
          <c:min val="-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16408"/>
        <c:crossesAt val="-25"/>
        <c:crossBetween val="midCat"/>
        <c:majorUnit val="25"/>
        <c:minorUnit val="5"/>
      </c:valAx>
      <c:valAx>
        <c:axId val="576316408"/>
        <c:scaling>
          <c:orientation val="minMax"/>
          <c:max val="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9928"/>
        <c:crossesAt val="-50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562166285278416E-2"/>
          <c:y val="4.4715432841869011E-2"/>
          <c:w val="1.1441647597254004E-2"/>
          <c:h val="1.2703087925520797E-2"/>
        </c:manualLayout>
      </c:layout>
      <c:scatterChart>
        <c:scatterStyle val="lineMarker"/>
        <c:varyColors val="0"/>
        <c:ser>
          <c:idx val="1"/>
          <c:order val="0"/>
          <c:tx>
            <c:v>1995 and before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Sheet1!$N$4:$N$99</c:f>
              <c:numCache>
                <c:formatCode>General</c:formatCode>
                <c:ptCount val="96"/>
                <c:pt idx="5">
                  <c:v>-10.639706209999998</c:v>
                </c:pt>
                <c:pt idx="6">
                  <c:v>-11.651184363999997</c:v>
                </c:pt>
                <c:pt idx="10">
                  <c:v>-3.4772297879999989</c:v>
                </c:pt>
                <c:pt idx="11">
                  <c:v>-4.2514102659999944</c:v>
                </c:pt>
                <c:pt idx="15">
                  <c:v>-10.974299299999998</c:v>
                </c:pt>
                <c:pt idx="16">
                  <c:v>-12.468966744999999</c:v>
                </c:pt>
                <c:pt idx="20">
                  <c:v>-10.243732425999998</c:v>
                </c:pt>
                <c:pt idx="21">
                  <c:v>-10.094860131999997</c:v>
                </c:pt>
                <c:pt idx="30">
                  <c:v>1.7354855510000018</c:v>
                </c:pt>
                <c:pt idx="31">
                  <c:v>-5.6961322849999982</c:v>
                </c:pt>
                <c:pt idx="41">
                  <c:v>-4.817920179999998</c:v>
                </c:pt>
                <c:pt idx="42">
                  <c:v>6.2811010000016765E-3</c:v>
                </c:pt>
                <c:pt idx="43">
                  <c:v>-0.1801725469999953</c:v>
                </c:pt>
                <c:pt idx="52">
                  <c:v>-2.409056470999996</c:v>
                </c:pt>
                <c:pt idx="72">
                  <c:v>-7.7178766800000007</c:v>
                </c:pt>
                <c:pt idx="82">
                  <c:v>-15.054735785999998</c:v>
                </c:pt>
                <c:pt idx="87">
                  <c:v>-13.936631843999997</c:v>
                </c:pt>
                <c:pt idx="92">
                  <c:v>-6.950214592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D9-4B0E-B47F-F1CE95FB6497}"/>
            </c:ext>
          </c:extLst>
        </c:ser>
        <c:ser>
          <c:idx val="2"/>
          <c:order val="1"/>
          <c:tx>
            <c:v>1990 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</c:f>
              <c:numCache>
                <c:formatCode>General</c:formatCode>
                <c:ptCount val="1"/>
                <c:pt idx="0">
                  <c:v>-5.6371243880000037</c:v>
                </c:pt>
              </c:numCache>
            </c:numRef>
          </c:xVal>
          <c:yVal>
            <c:numRef>
              <c:f>Sheet1!$O$4</c:f>
              <c:numCache>
                <c:formatCode>General</c:formatCode>
                <c:ptCount val="1"/>
                <c:pt idx="0">
                  <c:v>-9.3771878859999998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D9-4B0E-B47F-F1CE95FB6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9928"/>
        <c:axId val="576316408"/>
      </c:scatterChart>
      <c:valAx>
        <c:axId val="576309928"/>
        <c:scaling>
          <c:orientation val="minMax"/>
          <c:max val="25"/>
          <c:min val="-50"/>
        </c:scaling>
        <c:delete val="1"/>
        <c:axPos val="b"/>
        <c:numFmt formatCode="General" sourceLinked="1"/>
        <c:majorTickMark val="cross"/>
        <c:minorTickMark val="cross"/>
        <c:tickLblPos val="nextTo"/>
        <c:crossAx val="576316408"/>
        <c:crossesAt val="-25"/>
        <c:crossBetween val="midCat"/>
        <c:majorUnit val="25"/>
        <c:minorUnit val="5"/>
      </c:valAx>
      <c:valAx>
        <c:axId val="576316408"/>
        <c:scaling>
          <c:orientation val="minMax"/>
          <c:max val="25"/>
          <c:min val="-25"/>
        </c:scaling>
        <c:delete val="1"/>
        <c:axPos val="l"/>
        <c:numFmt formatCode="General" sourceLinked="1"/>
        <c:majorTickMark val="cross"/>
        <c:minorTickMark val="cross"/>
        <c:tickLblPos val="nextTo"/>
        <c:crossAx val="576309928"/>
        <c:crossesAt val="-50"/>
        <c:crossBetween val="midCat"/>
        <c:majorUnit val="25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11369574226567E-2"/>
          <c:y val="0.77730979747255347"/>
          <c:w val="0.89999994415588547"/>
          <c:h val="0.22269164630283284"/>
        </c:manualLayout>
      </c:layout>
      <c:overlay val="0"/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562166285278416E-2"/>
          <c:y val="4.4715432841869011E-2"/>
          <c:w val="1.1441647597254004E-2"/>
          <c:h val="1.2703087925520797E-2"/>
        </c:manualLayout>
      </c:layout>
      <c:scatterChart>
        <c:scatterStyle val="lineMarker"/>
        <c:varyColors val="0"/>
        <c:ser>
          <c:idx val="1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Sheet1!$AK$4:$AK$99</c:f>
              <c:numCache>
                <c:formatCode>General</c:formatCode>
                <c:ptCount val="96"/>
                <c:pt idx="0">
                  <c:v>-9.3771878859999998</c:v>
                </c:pt>
                <c:pt idx="1">
                  <c:v>1.8361327666000005</c:v>
                </c:pt>
                <c:pt idx="2">
                  <c:v>0.35687750900000381</c:v>
                </c:pt>
                <c:pt idx="3">
                  <c:v>5.8210502790000049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57-494E-9231-A5F4DE7AC5CC}"/>
            </c:ext>
          </c:extLst>
        </c:ser>
        <c:ser>
          <c:idx val="2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Sheet1!$AL$4:$AL$99</c:f>
              <c:numCache>
                <c:formatCode>General</c:formatCode>
                <c:ptCount val="96"/>
                <c:pt idx="92">
                  <c:v>-6.950214592</c:v>
                </c:pt>
                <c:pt idx="93">
                  <c:v>0.27648386200000097</c:v>
                </c:pt>
                <c:pt idx="94">
                  <c:v>4.688066869</c:v>
                </c:pt>
                <c:pt idx="95">
                  <c:v>6.1220351859999997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57-494E-9231-A5F4DE7AC5CC}"/>
            </c:ext>
          </c:extLst>
        </c:ser>
        <c:ser>
          <c:idx val="3"/>
          <c:order val="2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Sheet1!$AQ$4:$AQ$99</c:f>
              <c:numCache>
                <c:formatCode>General</c:formatCode>
                <c:ptCount val="96"/>
                <c:pt idx="41">
                  <c:v>-4.817920179999998</c:v>
                </c:pt>
                <c:pt idx="42">
                  <c:v>6.2811010000016765E-3</c:v>
                </c:pt>
                <c:pt idx="43">
                  <c:v>-0.1801725469999953</c:v>
                </c:pt>
                <c:pt idx="44">
                  <c:v>13.033875320000002</c:v>
                </c:pt>
                <c:pt idx="45">
                  <c:v>13.546783848000002</c:v>
                </c:pt>
                <c:pt idx="46">
                  <c:v>8.6651313370000036</c:v>
                </c:pt>
                <c:pt idx="47">
                  <c:v>9.176998796000003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57-494E-9231-A5F4DE7AC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9928"/>
        <c:axId val="576316408"/>
      </c:scatterChart>
      <c:valAx>
        <c:axId val="576309928"/>
        <c:scaling>
          <c:orientation val="minMax"/>
          <c:max val="25"/>
          <c:min val="-50"/>
        </c:scaling>
        <c:delete val="1"/>
        <c:axPos val="b"/>
        <c:numFmt formatCode="General" sourceLinked="1"/>
        <c:majorTickMark val="cross"/>
        <c:minorTickMark val="cross"/>
        <c:tickLblPos val="nextTo"/>
        <c:crossAx val="576316408"/>
        <c:crossesAt val="-25"/>
        <c:crossBetween val="midCat"/>
        <c:majorUnit val="25"/>
        <c:minorUnit val="5"/>
      </c:valAx>
      <c:valAx>
        <c:axId val="576316408"/>
        <c:scaling>
          <c:orientation val="minMax"/>
          <c:max val="25"/>
          <c:min val="-25"/>
        </c:scaling>
        <c:delete val="1"/>
        <c:axPos val="l"/>
        <c:numFmt formatCode="General" sourceLinked="1"/>
        <c:majorTickMark val="cross"/>
        <c:minorTickMark val="cross"/>
        <c:tickLblPos val="nextTo"/>
        <c:crossAx val="576309928"/>
        <c:crossesAt val="-50"/>
        <c:crossBetween val="midCat"/>
        <c:majorUnit val="25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107719658612474E-2"/>
          <c:y val="0.91920686281068342"/>
          <c:w val="0.88852465810194781"/>
          <c:h val="8.0793361497694505E-2"/>
        </c:manualLayout>
      </c:layout>
      <c:overlay val="0"/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Sheet1!$AT$4:$AT$99</c:f>
              <c:numCache>
                <c:formatCode>General</c:formatCode>
                <c:ptCount val="96"/>
                <c:pt idx="4">
                  <c:v>5.3665102890000025</c:v>
                </c:pt>
                <c:pt idx="5">
                  <c:v>-10.639706209999998</c:v>
                </c:pt>
                <c:pt idx="6">
                  <c:v>-11.651184363999997</c:v>
                </c:pt>
                <c:pt idx="7">
                  <c:v>-8.064814754874174</c:v>
                </c:pt>
                <c:pt idx="8">
                  <c:v>-2.357238606691487</c:v>
                </c:pt>
                <c:pt idx="9">
                  <c:v>-17.265139599999998</c:v>
                </c:pt>
                <c:pt idx="10">
                  <c:v>-3.4772297879999989</c:v>
                </c:pt>
                <c:pt idx="11">
                  <c:v>-4.2514102659999944</c:v>
                </c:pt>
                <c:pt idx="12">
                  <c:v>-1.4297410879999983</c:v>
                </c:pt>
                <c:pt idx="13">
                  <c:v>-3.521452764999994</c:v>
                </c:pt>
                <c:pt idx="14">
                  <c:v>-3.6375108859999958</c:v>
                </c:pt>
                <c:pt idx="15">
                  <c:v>-10.974299299999998</c:v>
                </c:pt>
                <c:pt idx="16">
                  <c:v>-12.468966744999999</c:v>
                </c:pt>
                <c:pt idx="17">
                  <c:v>-7.3577664087070289</c:v>
                </c:pt>
                <c:pt idx="18">
                  <c:v>-0.74840192840038</c:v>
                </c:pt>
                <c:pt idx="19">
                  <c:v>-1.1464169312182566</c:v>
                </c:pt>
                <c:pt idx="20">
                  <c:v>-10.243732425999998</c:v>
                </c:pt>
                <c:pt idx="21">
                  <c:v>-10.094860131999997</c:v>
                </c:pt>
                <c:pt idx="22">
                  <c:v>-6.0674951449999961</c:v>
                </c:pt>
                <c:pt idx="23">
                  <c:v>-6.3934440099999978</c:v>
                </c:pt>
                <c:pt idx="24">
                  <c:v>-4.3318939519999979</c:v>
                </c:pt>
                <c:pt idx="25">
                  <c:v>4.1540898999999243E-2</c:v>
                </c:pt>
                <c:pt idx="26">
                  <c:v>-6.8038283439999976</c:v>
                </c:pt>
                <c:pt idx="27">
                  <c:v>9.7090995430000007</c:v>
                </c:pt>
                <c:pt idx="28">
                  <c:v>8.329558018000002</c:v>
                </c:pt>
                <c:pt idx="29">
                  <c:v>0.60915274400000108</c:v>
                </c:pt>
                <c:pt idx="30">
                  <c:v>1.7354855510000018</c:v>
                </c:pt>
                <c:pt idx="31">
                  <c:v>-5.6961322849999982</c:v>
                </c:pt>
                <c:pt idx="32">
                  <c:v>16.634396319000007</c:v>
                </c:pt>
                <c:pt idx="33">
                  <c:v>7.9242608480000047</c:v>
                </c:pt>
                <c:pt idx="34">
                  <c:v>-3.9941123919999972</c:v>
                </c:pt>
                <c:pt idx="35">
                  <c:v>0.27464621200000394</c:v>
                </c:pt>
                <c:pt idx="36">
                  <c:v>-4.0015792089999991</c:v>
                </c:pt>
                <c:pt idx="37">
                  <c:v>-1.9585625749999984</c:v>
                </c:pt>
                <c:pt idx="38">
                  <c:v>-1.1384006599999985</c:v>
                </c:pt>
                <c:pt idx="39">
                  <c:v>-2.3671343089999954</c:v>
                </c:pt>
                <c:pt idx="40">
                  <c:v>-5.3076433049999991</c:v>
                </c:pt>
                <c:pt idx="41">
                  <c:v>-4.817920179999998</c:v>
                </c:pt>
                <c:pt idx="42">
                  <c:v>6.2811010000016765E-3</c:v>
                </c:pt>
                <c:pt idx="43">
                  <c:v>-0.1801725469999953</c:v>
                </c:pt>
                <c:pt idx="44">
                  <c:v>13.033875320000002</c:v>
                </c:pt>
                <c:pt idx="45">
                  <c:v>13.546783848000002</c:v>
                </c:pt>
                <c:pt idx="46">
                  <c:v>8.6651313370000036</c:v>
                </c:pt>
                <c:pt idx="47">
                  <c:v>9.176998796000003</c:v>
                </c:pt>
                <c:pt idx="48">
                  <c:v>-0.14976451199999907</c:v>
                </c:pt>
                <c:pt idx="49">
                  <c:v>-3.3292023120000032</c:v>
                </c:pt>
                <c:pt idx="50">
                  <c:v>-3.5105243019999985</c:v>
                </c:pt>
                <c:pt idx="51">
                  <c:v>-2.0575811519999956</c:v>
                </c:pt>
                <c:pt idx="52">
                  <c:v>-2.409056470999996</c:v>
                </c:pt>
                <c:pt idx="53">
                  <c:v>-7.9972564529999968</c:v>
                </c:pt>
                <c:pt idx="54">
                  <c:v>-5.6632572529999994</c:v>
                </c:pt>
                <c:pt idx="55">
                  <c:v>-5.7605763299999992</c:v>
                </c:pt>
                <c:pt idx="56">
                  <c:v>7.2017595380000019</c:v>
                </c:pt>
                <c:pt idx="57">
                  <c:v>-7.0046166509999992</c:v>
                </c:pt>
                <c:pt idx="58">
                  <c:v>-2.4840269199999998</c:v>
                </c:pt>
                <c:pt idx="59">
                  <c:v>10.424485304000001</c:v>
                </c:pt>
                <c:pt idx="60">
                  <c:v>2.7990372970000017</c:v>
                </c:pt>
                <c:pt idx="72">
                  <c:v>-7.7178766800000007</c:v>
                </c:pt>
                <c:pt idx="73">
                  <c:v>0.98934138800000238</c:v>
                </c:pt>
                <c:pt idx="74">
                  <c:v>7.2556352490000027</c:v>
                </c:pt>
                <c:pt idx="75">
                  <c:v>3.9246392459999981</c:v>
                </c:pt>
                <c:pt idx="76">
                  <c:v>9.5011762190000013</c:v>
                </c:pt>
                <c:pt idx="77">
                  <c:v>9.8814429870000033</c:v>
                </c:pt>
                <c:pt idx="78">
                  <c:v>-9.6849428669999984</c:v>
                </c:pt>
                <c:pt idx="79">
                  <c:v>-9.4443259979999983</c:v>
                </c:pt>
                <c:pt idx="80">
                  <c:v>-6.8601110019999982</c:v>
                </c:pt>
                <c:pt idx="81">
                  <c:v>-4.2518999599999976</c:v>
                </c:pt>
                <c:pt idx="82">
                  <c:v>-15.054735785999998</c:v>
                </c:pt>
                <c:pt idx="83">
                  <c:v>-11.239579373999996</c:v>
                </c:pt>
                <c:pt idx="84">
                  <c:v>-10.101711644</c:v>
                </c:pt>
                <c:pt idx="85">
                  <c:v>-7.4331226019999992</c:v>
                </c:pt>
                <c:pt idx="86">
                  <c:v>-1.2778372509999993</c:v>
                </c:pt>
                <c:pt idx="87">
                  <c:v>-13.936631843999997</c:v>
                </c:pt>
                <c:pt idx="88">
                  <c:v>1.1108350530000033</c:v>
                </c:pt>
                <c:pt idx="89">
                  <c:v>2.1200978960000043</c:v>
                </c:pt>
                <c:pt idx="90">
                  <c:v>0.79163278800000114</c:v>
                </c:pt>
                <c:pt idx="91">
                  <c:v>-5.6885301739999958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3E-446D-AB0E-C7C27BE97BB7}"/>
            </c:ext>
          </c:extLst>
        </c:ser>
        <c:ser>
          <c:idx val="1"/>
          <c:order val="1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Sheet1!$AK$4:$AK$99</c:f>
              <c:numCache>
                <c:formatCode>General</c:formatCode>
                <c:ptCount val="96"/>
                <c:pt idx="0">
                  <c:v>-9.3771878859999998</c:v>
                </c:pt>
                <c:pt idx="1">
                  <c:v>1.8361327666000005</c:v>
                </c:pt>
                <c:pt idx="2">
                  <c:v>0.35687750900000381</c:v>
                </c:pt>
                <c:pt idx="3">
                  <c:v>5.8210502790000049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3E-446D-AB0E-C7C27BE97BB7}"/>
            </c:ext>
          </c:extLst>
        </c:ser>
        <c:ser>
          <c:idx val="2"/>
          <c:order val="2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Sheet1!$AL$4:$AL$99</c:f>
              <c:numCache>
                <c:formatCode>General</c:formatCode>
                <c:ptCount val="96"/>
                <c:pt idx="92">
                  <c:v>-6.950214592</c:v>
                </c:pt>
                <c:pt idx="93">
                  <c:v>0.27648386200000097</c:v>
                </c:pt>
                <c:pt idx="94">
                  <c:v>4.688066869</c:v>
                </c:pt>
                <c:pt idx="95">
                  <c:v>6.1220351859999997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3E-446D-AB0E-C7C27BE97BB7}"/>
            </c:ext>
          </c:extLst>
        </c:ser>
        <c:ser>
          <c:idx val="3"/>
          <c:order val="3"/>
          <c:tx>
            <c:v>California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Sheet1!$AU$4:$AU$99</c:f>
              <c:numCache>
                <c:formatCode>General</c:formatCode>
                <c:ptCount val="96"/>
                <c:pt idx="61">
                  <c:v>-1.6224693079999959</c:v>
                </c:pt>
                <c:pt idx="62">
                  <c:v>-4.5254400119999962</c:v>
                </c:pt>
                <c:pt idx="63">
                  <c:v>3.4152393520000004</c:v>
                </c:pt>
                <c:pt idx="64">
                  <c:v>-0.48848756299999962</c:v>
                </c:pt>
                <c:pt idx="65">
                  <c:v>0.12872999100000193</c:v>
                </c:pt>
                <c:pt idx="66">
                  <c:v>-2.7978305269999968</c:v>
                </c:pt>
                <c:pt idx="67">
                  <c:v>5.4147447630000034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3E-446D-AB0E-C7C27BE97BB7}"/>
            </c:ext>
          </c:extLst>
        </c:ser>
        <c:ser>
          <c:idx val="4"/>
          <c:order val="4"/>
          <c:tx>
            <c:v>California Juris.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Pt>
            <c:idx val="68"/>
            <c:marker>
              <c:symbol val="triangle"/>
              <c:size val="5"/>
              <c:spPr>
                <a:noFill/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A53E-446D-AB0E-C7C27BE97BB7}"/>
              </c:ext>
            </c:extLst>
          </c:dPt>
          <c:dPt>
            <c:idx val="69"/>
            <c:marker>
              <c:symbol val="triangle"/>
              <c:size val="5"/>
              <c:spPr>
                <a:noFill/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A53E-446D-AB0E-C7C27BE97BB7}"/>
              </c:ext>
            </c:extLst>
          </c:dPt>
          <c:dPt>
            <c:idx val="70"/>
            <c:marker>
              <c:symbol val="triangle"/>
              <c:size val="5"/>
              <c:spPr>
                <a:noFill/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A53E-446D-AB0E-C7C27BE97BB7}"/>
              </c:ext>
            </c:extLst>
          </c:dPt>
          <c:dPt>
            <c:idx val="71"/>
            <c:marker>
              <c:symbol val="triangle"/>
              <c:size val="5"/>
              <c:spPr>
                <a:noFill/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A53E-446D-AB0E-C7C27BE97BB7}"/>
              </c:ext>
            </c:extLst>
          </c:dPt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Sheet1!$AV$4:$AV$99</c:f>
              <c:numCache>
                <c:formatCode>General</c:formatCode>
                <c:ptCount val="96"/>
                <c:pt idx="68">
                  <c:v>3.1230931370000041</c:v>
                </c:pt>
                <c:pt idx="69">
                  <c:v>-9.148061810999998</c:v>
                </c:pt>
                <c:pt idx="70">
                  <c:v>6.8241678450000034</c:v>
                </c:pt>
                <c:pt idx="71">
                  <c:v>12.013572399000001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3E-446D-AB0E-C7C27BE97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9928"/>
        <c:axId val="576316408"/>
      </c:scatterChart>
      <c:valAx>
        <c:axId val="576309928"/>
        <c:scaling>
          <c:orientation val="minMax"/>
          <c:max val="25"/>
          <c:min val="-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16408"/>
        <c:crossesAt val="-25"/>
        <c:crossBetween val="midCat"/>
        <c:majorUnit val="25"/>
        <c:minorUnit val="5"/>
      </c:valAx>
      <c:valAx>
        <c:axId val="576316408"/>
        <c:scaling>
          <c:orientation val="minMax"/>
          <c:max val="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9928"/>
        <c:crossesAt val="-50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Sheet1!$AY$4:$AY$99</c:f>
              <c:numCache>
                <c:formatCode>General</c:formatCode>
                <c:ptCount val="96"/>
                <c:pt idx="4">
                  <c:v>5.3665102890000025</c:v>
                </c:pt>
                <c:pt idx="5">
                  <c:v>-10.639706209999998</c:v>
                </c:pt>
                <c:pt idx="6">
                  <c:v>-11.651184363999997</c:v>
                </c:pt>
                <c:pt idx="7">
                  <c:v>-8.064814754874174</c:v>
                </c:pt>
                <c:pt idx="8">
                  <c:v>-2.357238606691487</c:v>
                </c:pt>
                <c:pt idx="9">
                  <c:v>-17.265139599999998</c:v>
                </c:pt>
                <c:pt idx="10">
                  <c:v>-3.4772297879999989</c:v>
                </c:pt>
                <c:pt idx="11">
                  <c:v>-4.2514102659999944</c:v>
                </c:pt>
                <c:pt idx="12">
                  <c:v>-1.4297410879999983</c:v>
                </c:pt>
                <c:pt idx="13">
                  <c:v>-3.521452764999994</c:v>
                </c:pt>
                <c:pt idx="14">
                  <c:v>-3.6375108859999958</c:v>
                </c:pt>
                <c:pt idx="15">
                  <c:v>-10.974299299999998</c:v>
                </c:pt>
                <c:pt idx="16">
                  <c:v>-12.468966744999999</c:v>
                </c:pt>
                <c:pt idx="17">
                  <c:v>-7.3577664087070289</c:v>
                </c:pt>
                <c:pt idx="18">
                  <c:v>-0.74840192840038</c:v>
                </c:pt>
                <c:pt idx="19">
                  <c:v>-1.1464169312182566</c:v>
                </c:pt>
                <c:pt idx="20">
                  <c:v>-10.243732425999998</c:v>
                </c:pt>
                <c:pt idx="21">
                  <c:v>-10.094860131999997</c:v>
                </c:pt>
                <c:pt idx="22">
                  <c:v>-6.0674951449999961</c:v>
                </c:pt>
                <c:pt idx="23">
                  <c:v>-6.3934440099999978</c:v>
                </c:pt>
                <c:pt idx="24">
                  <c:v>-4.3318939519999979</c:v>
                </c:pt>
                <c:pt idx="25">
                  <c:v>4.1540898999999243E-2</c:v>
                </c:pt>
                <c:pt idx="26">
                  <c:v>-6.8038283439999976</c:v>
                </c:pt>
                <c:pt idx="27">
                  <c:v>9.7090995430000007</c:v>
                </c:pt>
                <c:pt idx="28">
                  <c:v>8.329558018000002</c:v>
                </c:pt>
                <c:pt idx="29">
                  <c:v>0.60915274400000108</c:v>
                </c:pt>
                <c:pt idx="30">
                  <c:v>1.7354855510000018</c:v>
                </c:pt>
                <c:pt idx="31">
                  <c:v>-5.6961322849999982</c:v>
                </c:pt>
                <c:pt idx="32">
                  <c:v>16.634396319000007</c:v>
                </c:pt>
                <c:pt idx="33">
                  <c:v>7.9242608480000047</c:v>
                </c:pt>
                <c:pt idx="34">
                  <c:v>-3.9941123919999972</c:v>
                </c:pt>
                <c:pt idx="35">
                  <c:v>0.27464621200000394</c:v>
                </c:pt>
                <c:pt idx="36">
                  <c:v>-4.0015792089999991</c:v>
                </c:pt>
                <c:pt idx="37">
                  <c:v>-1.9585625749999984</c:v>
                </c:pt>
                <c:pt idx="38">
                  <c:v>-1.1384006599999985</c:v>
                </c:pt>
                <c:pt idx="39">
                  <c:v>-2.3671343089999954</c:v>
                </c:pt>
                <c:pt idx="40">
                  <c:v>-5.3076433049999991</c:v>
                </c:pt>
                <c:pt idx="41">
                  <c:v>-4.817920179999998</c:v>
                </c:pt>
                <c:pt idx="48">
                  <c:v>-0.14976451199999907</c:v>
                </c:pt>
                <c:pt idx="49">
                  <c:v>-3.3292023120000032</c:v>
                </c:pt>
                <c:pt idx="50">
                  <c:v>-3.5105243019999985</c:v>
                </c:pt>
                <c:pt idx="51">
                  <c:v>-2.0575811519999956</c:v>
                </c:pt>
                <c:pt idx="52">
                  <c:v>-2.409056470999996</c:v>
                </c:pt>
                <c:pt idx="53">
                  <c:v>-7.9972564529999968</c:v>
                </c:pt>
                <c:pt idx="54">
                  <c:v>-5.6632572529999994</c:v>
                </c:pt>
                <c:pt idx="55">
                  <c:v>-5.7605763299999992</c:v>
                </c:pt>
                <c:pt idx="56">
                  <c:v>7.2017595380000019</c:v>
                </c:pt>
                <c:pt idx="57">
                  <c:v>-7.0046166509999992</c:v>
                </c:pt>
                <c:pt idx="58">
                  <c:v>-2.4840269199999998</c:v>
                </c:pt>
                <c:pt idx="59">
                  <c:v>10.424485304000001</c:v>
                </c:pt>
                <c:pt idx="60">
                  <c:v>2.7990372970000017</c:v>
                </c:pt>
                <c:pt idx="68">
                  <c:v>3.1230931370000041</c:v>
                </c:pt>
                <c:pt idx="69">
                  <c:v>-9.148061810999998</c:v>
                </c:pt>
                <c:pt idx="70">
                  <c:v>6.8241678450000034</c:v>
                </c:pt>
                <c:pt idx="71">
                  <c:v>12.013572399000001</c:v>
                </c:pt>
                <c:pt idx="72">
                  <c:v>-7.7178766800000007</c:v>
                </c:pt>
                <c:pt idx="73">
                  <c:v>0.98934138800000238</c:v>
                </c:pt>
                <c:pt idx="74">
                  <c:v>7.2556352490000027</c:v>
                </c:pt>
                <c:pt idx="75">
                  <c:v>3.9246392459999981</c:v>
                </c:pt>
                <c:pt idx="76">
                  <c:v>9.5011762190000013</c:v>
                </c:pt>
                <c:pt idx="77">
                  <c:v>9.8814429870000033</c:v>
                </c:pt>
                <c:pt idx="78">
                  <c:v>-9.6849428669999984</c:v>
                </c:pt>
                <c:pt idx="79">
                  <c:v>-9.4443259979999983</c:v>
                </c:pt>
                <c:pt idx="80">
                  <c:v>-6.8601110019999982</c:v>
                </c:pt>
                <c:pt idx="81">
                  <c:v>-4.2518999599999976</c:v>
                </c:pt>
                <c:pt idx="82">
                  <c:v>-15.054735785999998</c:v>
                </c:pt>
                <c:pt idx="83">
                  <c:v>-11.239579373999996</c:v>
                </c:pt>
                <c:pt idx="84">
                  <c:v>-10.101711644</c:v>
                </c:pt>
                <c:pt idx="85">
                  <c:v>-7.4331226019999992</c:v>
                </c:pt>
                <c:pt idx="86">
                  <c:v>-1.2778372509999993</c:v>
                </c:pt>
                <c:pt idx="87">
                  <c:v>-13.936631843999997</c:v>
                </c:pt>
                <c:pt idx="88">
                  <c:v>1.1108350530000033</c:v>
                </c:pt>
                <c:pt idx="89">
                  <c:v>2.1200978960000043</c:v>
                </c:pt>
                <c:pt idx="90">
                  <c:v>0.79163278800000114</c:v>
                </c:pt>
                <c:pt idx="91">
                  <c:v>-5.6885301739999958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9A-463B-BBAB-FC58125055EE}"/>
            </c:ext>
          </c:extLst>
        </c:ser>
        <c:ser>
          <c:idx val="1"/>
          <c:order val="1"/>
          <c:tx>
            <c:v>NYC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Sheet1!$AK$4:$AK$99</c:f>
              <c:numCache>
                <c:formatCode>General</c:formatCode>
                <c:ptCount val="96"/>
                <c:pt idx="0">
                  <c:v>-9.3771878859999998</c:v>
                </c:pt>
                <c:pt idx="1">
                  <c:v>1.8361327666000005</c:v>
                </c:pt>
                <c:pt idx="2">
                  <c:v>0.35687750900000381</c:v>
                </c:pt>
                <c:pt idx="3">
                  <c:v>5.8210502790000049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9A-463B-BBAB-FC58125055EE}"/>
            </c:ext>
          </c:extLst>
        </c:ser>
        <c:ser>
          <c:idx val="2"/>
          <c:order val="2"/>
          <c:tx>
            <c:v>EPA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Sheet1!$AL$4:$AL$99</c:f>
              <c:numCache>
                <c:formatCode>General</c:formatCode>
                <c:ptCount val="96"/>
                <c:pt idx="92">
                  <c:v>-6.950214592</c:v>
                </c:pt>
                <c:pt idx="93">
                  <c:v>0.27648386200000097</c:v>
                </c:pt>
                <c:pt idx="94">
                  <c:v>4.688066869</c:v>
                </c:pt>
                <c:pt idx="95">
                  <c:v>6.1220351859999997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9A-463B-BBAB-FC58125055EE}"/>
            </c:ext>
          </c:extLst>
        </c:ser>
        <c:ser>
          <c:idx val="3"/>
          <c:order val="3"/>
          <c:tx>
            <c:v>California</c:v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Sheet1!$BB$4:$BB$99</c:f>
              <c:numCache>
                <c:formatCode>General</c:formatCode>
                <c:ptCount val="96"/>
                <c:pt idx="61">
                  <c:v>-1.6224693079999959</c:v>
                </c:pt>
                <c:pt idx="62">
                  <c:v>-4.5254400119999962</c:v>
                </c:pt>
                <c:pt idx="63">
                  <c:v>3.4152393520000004</c:v>
                </c:pt>
                <c:pt idx="64">
                  <c:v>-0.48848756299999962</c:v>
                </c:pt>
                <c:pt idx="65">
                  <c:v>0.12872999100000193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9A-463B-BBAB-FC58125055EE}"/>
            </c:ext>
          </c:extLst>
        </c:ser>
        <c:ser>
          <c:idx val="5"/>
          <c:order val="4"/>
          <c:tx>
            <c:v>Seattle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Sheet1!$AZ$4:$AZ$99</c:f>
              <c:numCache>
                <c:formatCode>General</c:formatCode>
                <c:ptCount val="96"/>
                <c:pt idx="42">
                  <c:v>6.2811010000016765E-3</c:v>
                </c:pt>
                <c:pt idx="43">
                  <c:v>-0.1801725469999953</c:v>
                </c:pt>
                <c:pt idx="44">
                  <c:v>13.033875320000002</c:v>
                </c:pt>
                <c:pt idx="45">
                  <c:v>13.546783848000002</c:v>
                </c:pt>
                <c:pt idx="46">
                  <c:v>8.6651313370000036</c:v>
                </c:pt>
                <c:pt idx="47">
                  <c:v>9.176998796000003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49A-463B-BBAB-FC58125055EE}"/>
            </c:ext>
          </c:extLst>
        </c:ser>
        <c:ser>
          <c:idx val="4"/>
          <c:order val="5"/>
          <c:tx>
            <c:v>2021 California</c:v>
          </c:tx>
          <c:spPr>
            <a:ln w="254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Sheet1!$BC$4:$BC$99</c:f>
              <c:numCache>
                <c:formatCode>General</c:formatCode>
                <c:ptCount val="96"/>
                <c:pt idx="66">
                  <c:v>-2.7978305269999968</c:v>
                </c:pt>
                <c:pt idx="67">
                  <c:v>5.4147447630000034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49A-463B-BBAB-FC5812505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9928"/>
        <c:axId val="576316408"/>
      </c:scatterChart>
      <c:valAx>
        <c:axId val="576309928"/>
        <c:scaling>
          <c:orientation val="minMax"/>
          <c:max val="25"/>
          <c:min val="-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16408"/>
        <c:crossesAt val="-25"/>
        <c:crossBetween val="midCat"/>
        <c:majorUnit val="25"/>
        <c:minorUnit val="5"/>
      </c:valAx>
      <c:valAx>
        <c:axId val="576316408"/>
        <c:scaling>
          <c:orientation val="minMax"/>
          <c:max val="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9928"/>
        <c:crossesAt val="-50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Sheet1!$P$4:$P$99</c:f>
              <c:numCache>
                <c:formatCode>General</c:formatCode>
                <c:ptCount val="96"/>
                <c:pt idx="0">
                  <c:v>-9.3771878859999998</c:v>
                </c:pt>
                <c:pt idx="2">
                  <c:v>0.35687750900000381</c:v>
                </c:pt>
                <c:pt idx="3">
                  <c:v>5.8210502790000049</c:v>
                </c:pt>
                <c:pt idx="5">
                  <c:v>-10.639706209999998</c:v>
                </c:pt>
                <c:pt idx="6">
                  <c:v>-11.651184363999997</c:v>
                </c:pt>
                <c:pt idx="7">
                  <c:v>-8.064814754874174</c:v>
                </c:pt>
                <c:pt idx="8">
                  <c:v>-2.357238606691487</c:v>
                </c:pt>
                <c:pt idx="9">
                  <c:v>-17.265139599999998</c:v>
                </c:pt>
                <c:pt idx="10">
                  <c:v>-3.4772297879999989</c:v>
                </c:pt>
                <c:pt idx="11">
                  <c:v>-4.2514102659999944</c:v>
                </c:pt>
                <c:pt idx="12">
                  <c:v>-1.4297410879999983</c:v>
                </c:pt>
                <c:pt idx="14">
                  <c:v>-3.6375108859999958</c:v>
                </c:pt>
                <c:pt idx="15">
                  <c:v>-10.974299299999998</c:v>
                </c:pt>
                <c:pt idx="16">
                  <c:v>-12.468966744999999</c:v>
                </c:pt>
                <c:pt idx="18">
                  <c:v>-0.74840192840038</c:v>
                </c:pt>
                <c:pt idx="19">
                  <c:v>-1.1464169312182566</c:v>
                </c:pt>
                <c:pt idx="20">
                  <c:v>-10.243732425999998</c:v>
                </c:pt>
                <c:pt idx="21">
                  <c:v>-10.094860131999997</c:v>
                </c:pt>
                <c:pt idx="22">
                  <c:v>-6.0674951449999961</c:v>
                </c:pt>
                <c:pt idx="25">
                  <c:v>4.1540898999999243E-2</c:v>
                </c:pt>
                <c:pt idx="26">
                  <c:v>-6.8038283439999976</c:v>
                </c:pt>
                <c:pt idx="27">
                  <c:v>9.7090995430000007</c:v>
                </c:pt>
                <c:pt idx="28">
                  <c:v>8.329558018000002</c:v>
                </c:pt>
                <c:pt idx="29">
                  <c:v>0.60915274400000108</c:v>
                </c:pt>
                <c:pt idx="30">
                  <c:v>1.7354855510000018</c:v>
                </c:pt>
                <c:pt idx="31">
                  <c:v>-5.6961322849999982</c:v>
                </c:pt>
                <c:pt idx="34">
                  <c:v>-3.9941123919999972</c:v>
                </c:pt>
                <c:pt idx="35">
                  <c:v>0.27464621200000394</c:v>
                </c:pt>
                <c:pt idx="36">
                  <c:v>-4.0015792089999991</c:v>
                </c:pt>
                <c:pt idx="37">
                  <c:v>-1.9585625749999984</c:v>
                </c:pt>
                <c:pt idx="38">
                  <c:v>-1.1384006599999985</c:v>
                </c:pt>
                <c:pt idx="39">
                  <c:v>-2.3671343089999954</c:v>
                </c:pt>
                <c:pt idx="40">
                  <c:v>-5.3076433049999991</c:v>
                </c:pt>
                <c:pt idx="41">
                  <c:v>-4.817920179999998</c:v>
                </c:pt>
                <c:pt idx="42">
                  <c:v>6.2811010000016765E-3</c:v>
                </c:pt>
                <c:pt idx="43">
                  <c:v>-0.1801725469999953</c:v>
                </c:pt>
                <c:pt idx="46">
                  <c:v>8.6651313370000036</c:v>
                </c:pt>
                <c:pt idx="47">
                  <c:v>9.176998796000003</c:v>
                </c:pt>
                <c:pt idx="48">
                  <c:v>-0.14976451199999907</c:v>
                </c:pt>
                <c:pt idx="51">
                  <c:v>-2.0575811519999956</c:v>
                </c:pt>
                <c:pt idx="52">
                  <c:v>-2.409056470999996</c:v>
                </c:pt>
                <c:pt idx="53">
                  <c:v>-7.9972564529999968</c:v>
                </c:pt>
                <c:pt idx="60">
                  <c:v>2.7990372970000017</c:v>
                </c:pt>
                <c:pt idx="61">
                  <c:v>-1.6224693079999959</c:v>
                </c:pt>
                <c:pt idx="64">
                  <c:v>-0.48848756299999962</c:v>
                </c:pt>
                <c:pt idx="65">
                  <c:v>0.12872999100000193</c:v>
                </c:pt>
                <c:pt idx="66">
                  <c:v>-2.7978305269999968</c:v>
                </c:pt>
                <c:pt idx="67">
                  <c:v>5.4147447630000034</c:v>
                </c:pt>
                <c:pt idx="72">
                  <c:v>-7.7178766800000007</c:v>
                </c:pt>
                <c:pt idx="75">
                  <c:v>3.9246392459999981</c:v>
                </c:pt>
                <c:pt idx="76">
                  <c:v>9.5011762190000013</c:v>
                </c:pt>
                <c:pt idx="77">
                  <c:v>9.8814429870000033</c:v>
                </c:pt>
                <c:pt idx="78">
                  <c:v>-9.6849428669999984</c:v>
                </c:pt>
                <c:pt idx="82">
                  <c:v>-15.054735785999998</c:v>
                </c:pt>
                <c:pt idx="83">
                  <c:v>-11.239579373999996</c:v>
                </c:pt>
                <c:pt idx="85">
                  <c:v>-7.4331226019999992</c:v>
                </c:pt>
                <c:pt idx="86">
                  <c:v>-1.2778372509999993</c:v>
                </c:pt>
                <c:pt idx="87">
                  <c:v>-13.936631843999997</c:v>
                </c:pt>
                <c:pt idx="88">
                  <c:v>1.1108350530000033</c:v>
                </c:pt>
                <c:pt idx="89">
                  <c:v>2.1200978960000043</c:v>
                </c:pt>
                <c:pt idx="91">
                  <c:v>-5.6885301739999958</c:v>
                </c:pt>
                <c:pt idx="92">
                  <c:v>-6.950214592</c:v>
                </c:pt>
                <c:pt idx="94">
                  <c:v>4.688066869</c:v>
                </c:pt>
                <c:pt idx="95">
                  <c:v>6.1220351859999997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88-4821-96DA-5C86B0754046}"/>
            </c:ext>
          </c:extLst>
        </c:ser>
        <c:ser>
          <c:idx val="1"/>
          <c:order val="1"/>
          <c:tx>
            <c:v>2000-2009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Sheet1!$Q$4:$Q$99</c:f>
              <c:numCache>
                <c:formatCode>General</c:formatCode>
                <c:ptCount val="96"/>
                <c:pt idx="4">
                  <c:v>5.3665102890000025</c:v>
                </c:pt>
                <c:pt idx="13">
                  <c:v>-3.521452764999994</c:v>
                </c:pt>
                <c:pt idx="17">
                  <c:v>-7.3577664087070289</c:v>
                </c:pt>
                <c:pt idx="23">
                  <c:v>-6.3934440099999978</c:v>
                </c:pt>
                <c:pt idx="24">
                  <c:v>-4.3318939519999979</c:v>
                </c:pt>
                <c:pt idx="32">
                  <c:v>16.634396319000007</c:v>
                </c:pt>
                <c:pt idx="33">
                  <c:v>7.9242608480000047</c:v>
                </c:pt>
                <c:pt idx="44">
                  <c:v>13.033875320000002</c:v>
                </c:pt>
                <c:pt idx="45">
                  <c:v>13.546783848000002</c:v>
                </c:pt>
                <c:pt idx="49">
                  <c:v>-3.3292023120000032</c:v>
                </c:pt>
                <c:pt idx="50">
                  <c:v>-3.5105243019999985</c:v>
                </c:pt>
                <c:pt idx="54">
                  <c:v>-5.6632572529999994</c:v>
                </c:pt>
                <c:pt idx="55">
                  <c:v>-5.7605763299999992</c:v>
                </c:pt>
                <c:pt idx="56">
                  <c:v>7.2017595380000019</c:v>
                </c:pt>
                <c:pt idx="57">
                  <c:v>-7.0046166509999992</c:v>
                </c:pt>
                <c:pt idx="58">
                  <c:v>-2.4840269199999998</c:v>
                </c:pt>
                <c:pt idx="59">
                  <c:v>10.424485304000001</c:v>
                </c:pt>
                <c:pt idx="62">
                  <c:v>-4.5254400119999962</c:v>
                </c:pt>
                <c:pt idx="63">
                  <c:v>3.4152393520000004</c:v>
                </c:pt>
                <c:pt idx="68">
                  <c:v>3.1230931370000041</c:v>
                </c:pt>
                <c:pt idx="69">
                  <c:v>-9.148061810999998</c:v>
                </c:pt>
                <c:pt idx="70">
                  <c:v>6.8241678450000034</c:v>
                </c:pt>
                <c:pt idx="71">
                  <c:v>12.013572399000001</c:v>
                </c:pt>
                <c:pt idx="73">
                  <c:v>0.98934138800000238</c:v>
                </c:pt>
                <c:pt idx="74">
                  <c:v>7.2556352490000027</c:v>
                </c:pt>
                <c:pt idx="79">
                  <c:v>-9.4443259979999983</c:v>
                </c:pt>
                <c:pt idx="80">
                  <c:v>-6.8601110019999982</c:v>
                </c:pt>
                <c:pt idx="81">
                  <c:v>-4.2518999599999976</c:v>
                </c:pt>
                <c:pt idx="84">
                  <c:v>-10.101711644</c:v>
                </c:pt>
                <c:pt idx="90">
                  <c:v>0.79163278800000114</c:v>
                </c:pt>
                <c:pt idx="93">
                  <c:v>0.27648386200000097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88-4821-96DA-5C86B0754046}"/>
            </c:ext>
          </c:extLst>
        </c:ser>
        <c:ser>
          <c:idx val="2"/>
          <c:order val="2"/>
          <c:tx>
            <c:v>2004 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Sheet1!$K$5</c:f>
              <c:numCache>
                <c:formatCode>General</c:formatCode>
                <c:ptCount val="1"/>
                <c:pt idx="0">
                  <c:v>-8.1983400219</c:v>
                </c:pt>
              </c:numCache>
            </c:numRef>
          </c:xVal>
          <c:yVal>
            <c:numRef>
              <c:f>Sheet1!$R$5</c:f>
              <c:numCache>
                <c:formatCode>General</c:formatCode>
                <c:ptCount val="1"/>
                <c:pt idx="0">
                  <c:v>1.8361327666000005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88-4821-96DA-5C86B0754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9928"/>
        <c:axId val="576316408"/>
      </c:scatterChart>
      <c:valAx>
        <c:axId val="576309928"/>
        <c:scaling>
          <c:orientation val="minMax"/>
          <c:max val="25"/>
          <c:min val="-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16408"/>
        <c:crossesAt val="-25"/>
        <c:crossBetween val="midCat"/>
        <c:majorUnit val="25"/>
        <c:minorUnit val="5"/>
      </c:valAx>
      <c:valAx>
        <c:axId val="576316408"/>
        <c:scaling>
          <c:orientation val="minMax"/>
          <c:max val="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9928"/>
        <c:crossesAt val="-50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Sheet1!$S$4:$S$99</c:f>
              <c:numCache>
                <c:formatCode>General</c:formatCode>
                <c:ptCount val="96"/>
                <c:pt idx="0">
                  <c:v>-9.3771878859999998</c:v>
                </c:pt>
                <c:pt idx="1">
                  <c:v>1.8361327666000005</c:v>
                </c:pt>
                <c:pt idx="3">
                  <c:v>5.8210502790000049</c:v>
                </c:pt>
                <c:pt idx="4">
                  <c:v>5.3665102890000025</c:v>
                </c:pt>
                <c:pt idx="5">
                  <c:v>-10.639706209999998</c:v>
                </c:pt>
                <c:pt idx="6">
                  <c:v>-11.651184363999997</c:v>
                </c:pt>
                <c:pt idx="10">
                  <c:v>-3.4772297879999989</c:v>
                </c:pt>
                <c:pt idx="11">
                  <c:v>-4.2514102659999944</c:v>
                </c:pt>
                <c:pt idx="12">
                  <c:v>-1.4297410879999983</c:v>
                </c:pt>
                <c:pt idx="13">
                  <c:v>-3.521452764999994</c:v>
                </c:pt>
                <c:pt idx="14">
                  <c:v>-3.6375108859999958</c:v>
                </c:pt>
                <c:pt idx="15">
                  <c:v>-10.974299299999998</c:v>
                </c:pt>
                <c:pt idx="16">
                  <c:v>-12.468966744999999</c:v>
                </c:pt>
                <c:pt idx="17">
                  <c:v>-7.3577664087070289</c:v>
                </c:pt>
                <c:pt idx="18">
                  <c:v>-0.74840192840038</c:v>
                </c:pt>
                <c:pt idx="19">
                  <c:v>-1.1464169312182566</c:v>
                </c:pt>
                <c:pt idx="20">
                  <c:v>-10.243732425999998</c:v>
                </c:pt>
                <c:pt idx="21">
                  <c:v>-10.094860131999997</c:v>
                </c:pt>
                <c:pt idx="22">
                  <c:v>-6.0674951449999961</c:v>
                </c:pt>
                <c:pt idx="23">
                  <c:v>-6.3934440099999978</c:v>
                </c:pt>
                <c:pt idx="24">
                  <c:v>-4.3318939519999979</c:v>
                </c:pt>
                <c:pt idx="26">
                  <c:v>-6.8038283439999976</c:v>
                </c:pt>
                <c:pt idx="29">
                  <c:v>0.60915274400000108</c:v>
                </c:pt>
                <c:pt idx="30">
                  <c:v>1.7354855510000018</c:v>
                </c:pt>
                <c:pt idx="31">
                  <c:v>-5.6961322849999982</c:v>
                </c:pt>
                <c:pt idx="32">
                  <c:v>16.634396319000007</c:v>
                </c:pt>
                <c:pt idx="33">
                  <c:v>7.9242608480000047</c:v>
                </c:pt>
                <c:pt idx="34">
                  <c:v>-3.9941123919999972</c:v>
                </c:pt>
                <c:pt idx="35">
                  <c:v>0.27464621200000394</c:v>
                </c:pt>
                <c:pt idx="36">
                  <c:v>-4.0015792089999991</c:v>
                </c:pt>
                <c:pt idx="37">
                  <c:v>-1.9585625749999984</c:v>
                </c:pt>
                <c:pt idx="38">
                  <c:v>-1.1384006599999985</c:v>
                </c:pt>
                <c:pt idx="39">
                  <c:v>-2.3671343089999954</c:v>
                </c:pt>
                <c:pt idx="40">
                  <c:v>-5.3076433049999991</c:v>
                </c:pt>
                <c:pt idx="41">
                  <c:v>-4.817920179999998</c:v>
                </c:pt>
                <c:pt idx="42">
                  <c:v>6.2811010000016765E-3</c:v>
                </c:pt>
                <c:pt idx="43">
                  <c:v>-0.1801725469999953</c:v>
                </c:pt>
                <c:pt idx="44">
                  <c:v>13.033875320000002</c:v>
                </c:pt>
                <c:pt idx="45">
                  <c:v>13.546783848000002</c:v>
                </c:pt>
                <c:pt idx="48">
                  <c:v>-0.14976451199999907</c:v>
                </c:pt>
                <c:pt idx="49">
                  <c:v>-3.3292023120000032</c:v>
                </c:pt>
                <c:pt idx="50">
                  <c:v>-3.5105243019999985</c:v>
                </c:pt>
                <c:pt idx="52">
                  <c:v>-2.409056470999996</c:v>
                </c:pt>
                <c:pt idx="53">
                  <c:v>-7.9972564529999968</c:v>
                </c:pt>
                <c:pt idx="54">
                  <c:v>-5.6632572529999994</c:v>
                </c:pt>
                <c:pt idx="55">
                  <c:v>-5.7605763299999992</c:v>
                </c:pt>
                <c:pt idx="56">
                  <c:v>7.2017595380000019</c:v>
                </c:pt>
                <c:pt idx="57">
                  <c:v>-7.0046166509999992</c:v>
                </c:pt>
                <c:pt idx="58">
                  <c:v>-2.4840269199999998</c:v>
                </c:pt>
                <c:pt idx="59">
                  <c:v>10.424485304000001</c:v>
                </c:pt>
                <c:pt idx="60">
                  <c:v>2.7990372970000017</c:v>
                </c:pt>
                <c:pt idx="61">
                  <c:v>-1.6224693079999959</c:v>
                </c:pt>
                <c:pt idx="62">
                  <c:v>-4.5254400119999962</c:v>
                </c:pt>
                <c:pt idx="63">
                  <c:v>3.4152393520000004</c:v>
                </c:pt>
                <c:pt idx="65">
                  <c:v>0.12872999100000193</c:v>
                </c:pt>
                <c:pt idx="66">
                  <c:v>-2.7978305269999968</c:v>
                </c:pt>
                <c:pt idx="67">
                  <c:v>5.4147447630000034</c:v>
                </c:pt>
                <c:pt idx="68">
                  <c:v>3.1230931370000041</c:v>
                </c:pt>
                <c:pt idx="69">
                  <c:v>-9.148061810999998</c:v>
                </c:pt>
                <c:pt idx="70">
                  <c:v>6.8241678450000034</c:v>
                </c:pt>
                <c:pt idx="71">
                  <c:v>12.013572399000001</c:v>
                </c:pt>
                <c:pt idx="72">
                  <c:v>-7.7178766800000007</c:v>
                </c:pt>
                <c:pt idx="73">
                  <c:v>0.98934138800000238</c:v>
                </c:pt>
                <c:pt idx="74">
                  <c:v>7.2556352490000027</c:v>
                </c:pt>
                <c:pt idx="75">
                  <c:v>3.9246392459999981</c:v>
                </c:pt>
                <c:pt idx="76">
                  <c:v>9.5011762190000013</c:v>
                </c:pt>
                <c:pt idx="77">
                  <c:v>9.8814429870000033</c:v>
                </c:pt>
                <c:pt idx="78">
                  <c:v>-9.6849428669999984</c:v>
                </c:pt>
                <c:pt idx="79">
                  <c:v>-9.4443259979999983</c:v>
                </c:pt>
                <c:pt idx="80">
                  <c:v>-6.8601110019999982</c:v>
                </c:pt>
                <c:pt idx="81">
                  <c:v>-4.2518999599999976</c:v>
                </c:pt>
                <c:pt idx="82">
                  <c:v>-15.054735785999998</c:v>
                </c:pt>
                <c:pt idx="83">
                  <c:v>-11.239579373999996</c:v>
                </c:pt>
                <c:pt idx="84">
                  <c:v>-10.101711644</c:v>
                </c:pt>
                <c:pt idx="86">
                  <c:v>-1.2778372509999993</c:v>
                </c:pt>
                <c:pt idx="87">
                  <c:v>-13.936631843999997</c:v>
                </c:pt>
                <c:pt idx="88">
                  <c:v>1.1108350530000033</c:v>
                </c:pt>
                <c:pt idx="89">
                  <c:v>2.1200978960000043</c:v>
                </c:pt>
                <c:pt idx="90">
                  <c:v>0.79163278800000114</c:v>
                </c:pt>
                <c:pt idx="91">
                  <c:v>-5.6885301739999958</c:v>
                </c:pt>
                <c:pt idx="92">
                  <c:v>-6.950214592</c:v>
                </c:pt>
                <c:pt idx="93">
                  <c:v>0.27648386200000097</c:v>
                </c:pt>
                <c:pt idx="95">
                  <c:v>6.1220351859999997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56-4229-A381-BBF0BA59C9B9}"/>
            </c:ext>
          </c:extLst>
        </c:ser>
        <c:ser>
          <c:idx val="1"/>
          <c:order val="1"/>
          <c:tx>
            <c:v>2010-2015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Sheet1!$T$4:$T$99</c:f>
              <c:numCache>
                <c:formatCode>General</c:formatCode>
                <c:ptCount val="96"/>
                <c:pt idx="7">
                  <c:v>-8.064814754874174</c:v>
                </c:pt>
                <c:pt idx="8">
                  <c:v>-2.357238606691487</c:v>
                </c:pt>
                <c:pt idx="9">
                  <c:v>-17.265139599999998</c:v>
                </c:pt>
                <c:pt idx="25">
                  <c:v>4.1540898999999243E-2</c:v>
                </c:pt>
                <c:pt idx="27">
                  <c:v>9.7090995430000007</c:v>
                </c:pt>
                <c:pt idx="28">
                  <c:v>8.329558018000002</c:v>
                </c:pt>
                <c:pt idx="46">
                  <c:v>8.6651313370000036</c:v>
                </c:pt>
                <c:pt idx="47">
                  <c:v>9.176998796000003</c:v>
                </c:pt>
                <c:pt idx="51">
                  <c:v>-2.0575811519999956</c:v>
                </c:pt>
                <c:pt idx="64">
                  <c:v>-0.48848756299999962</c:v>
                </c:pt>
                <c:pt idx="85">
                  <c:v>-7.4331226019999992</c:v>
                </c:pt>
                <c:pt idx="94">
                  <c:v>4.688066869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56-4229-A381-BBF0BA59C9B9}"/>
            </c:ext>
          </c:extLst>
        </c:ser>
        <c:ser>
          <c:idx val="2"/>
          <c:order val="2"/>
          <c:tx>
            <c:v>2013 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Sheet1!$K$6</c:f>
              <c:numCache>
                <c:formatCode>General</c:formatCode>
                <c:ptCount val="1"/>
                <c:pt idx="0">
                  <c:v>-11.320789244</c:v>
                </c:pt>
              </c:numCache>
            </c:numRef>
          </c:xVal>
          <c:yVal>
            <c:numRef>
              <c:f>Sheet1!$U$6</c:f>
              <c:numCache>
                <c:formatCode>General</c:formatCode>
                <c:ptCount val="1"/>
                <c:pt idx="0">
                  <c:v>0.35687750900000381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56-4229-A381-BBF0BA59C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9928"/>
        <c:axId val="576316408"/>
      </c:scatterChart>
      <c:valAx>
        <c:axId val="576309928"/>
        <c:scaling>
          <c:orientation val="minMax"/>
          <c:max val="25"/>
          <c:min val="-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16408"/>
        <c:crossesAt val="-25"/>
        <c:crossBetween val="midCat"/>
        <c:majorUnit val="25"/>
        <c:minorUnit val="5"/>
      </c:valAx>
      <c:valAx>
        <c:axId val="576316408"/>
        <c:scaling>
          <c:orientation val="minMax"/>
          <c:max val="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9928"/>
        <c:crossesAt val="-50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Sheet1!$V$4:$V$99</c:f>
              <c:numCache>
                <c:formatCode>General</c:formatCode>
                <c:ptCount val="96"/>
                <c:pt idx="0">
                  <c:v>-9.3771878859999998</c:v>
                </c:pt>
                <c:pt idx="1">
                  <c:v>1.8361327666000005</c:v>
                </c:pt>
                <c:pt idx="2">
                  <c:v>0.35687750900000381</c:v>
                </c:pt>
                <c:pt idx="4">
                  <c:v>5.3665102890000025</c:v>
                </c:pt>
                <c:pt idx="5">
                  <c:v>-10.639706209999998</c:v>
                </c:pt>
                <c:pt idx="6">
                  <c:v>-11.651184363999997</c:v>
                </c:pt>
                <c:pt idx="7">
                  <c:v>-8.064814754874174</c:v>
                </c:pt>
                <c:pt idx="8">
                  <c:v>-2.357238606691487</c:v>
                </c:pt>
                <c:pt idx="9">
                  <c:v>-17.265139599999998</c:v>
                </c:pt>
                <c:pt idx="10">
                  <c:v>-3.4772297879999989</c:v>
                </c:pt>
                <c:pt idx="11">
                  <c:v>-4.2514102659999944</c:v>
                </c:pt>
                <c:pt idx="12">
                  <c:v>-1.4297410879999983</c:v>
                </c:pt>
                <c:pt idx="13">
                  <c:v>-3.521452764999994</c:v>
                </c:pt>
                <c:pt idx="15">
                  <c:v>-10.974299299999998</c:v>
                </c:pt>
                <c:pt idx="16">
                  <c:v>-12.468966744999999</c:v>
                </c:pt>
                <c:pt idx="17">
                  <c:v>-7.3577664087070289</c:v>
                </c:pt>
                <c:pt idx="20">
                  <c:v>-10.243732425999998</c:v>
                </c:pt>
                <c:pt idx="21">
                  <c:v>-10.094860131999997</c:v>
                </c:pt>
                <c:pt idx="22">
                  <c:v>-6.0674951449999961</c:v>
                </c:pt>
                <c:pt idx="23">
                  <c:v>-6.3934440099999978</c:v>
                </c:pt>
                <c:pt idx="24">
                  <c:v>-4.3318939519999979</c:v>
                </c:pt>
                <c:pt idx="25">
                  <c:v>4.1540898999999243E-2</c:v>
                </c:pt>
                <c:pt idx="26">
                  <c:v>-6.8038283439999976</c:v>
                </c:pt>
                <c:pt idx="27">
                  <c:v>9.7090995430000007</c:v>
                </c:pt>
                <c:pt idx="30">
                  <c:v>1.7354855510000018</c:v>
                </c:pt>
                <c:pt idx="31">
                  <c:v>-5.6961322849999982</c:v>
                </c:pt>
                <c:pt idx="32">
                  <c:v>16.634396319000007</c:v>
                </c:pt>
                <c:pt idx="33">
                  <c:v>7.9242608480000047</c:v>
                </c:pt>
                <c:pt idx="41">
                  <c:v>-4.817920179999998</c:v>
                </c:pt>
                <c:pt idx="42">
                  <c:v>6.2811010000016765E-3</c:v>
                </c:pt>
                <c:pt idx="43">
                  <c:v>-0.1801725469999953</c:v>
                </c:pt>
                <c:pt idx="44">
                  <c:v>13.033875320000002</c:v>
                </c:pt>
                <c:pt idx="45">
                  <c:v>13.546783848000002</c:v>
                </c:pt>
                <c:pt idx="46">
                  <c:v>8.6651313370000036</c:v>
                </c:pt>
                <c:pt idx="47">
                  <c:v>9.176998796000003</c:v>
                </c:pt>
                <c:pt idx="48">
                  <c:v>-0.14976451199999907</c:v>
                </c:pt>
                <c:pt idx="49">
                  <c:v>-3.3292023120000032</c:v>
                </c:pt>
                <c:pt idx="50">
                  <c:v>-3.5105243019999985</c:v>
                </c:pt>
                <c:pt idx="51">
                  <c:v>-2.0575811519999956</c:v>
                </c:pt>
                <c:pt idx="52">
                  <c:v>-2.409056470999996</c:v>
                </c:pt>
                <c:pt idx="53">
                  <c:v>-7.9972564529999968</c:v>
                </c:pt>
                <c:pt idx="54">
                  <c:v>-5.6632572529999994</c:v>
                </c:pt>
                <c:pt idx="55">
                  <c:v>-5.7605763299999992</c:v>
                </c:pt>
                <c:pt idx="56">
                  <c:v>7.2017595380000019</c:v>
                </c:pt>
                <c:pt idx="57">
                  <c:v>-7.0046166509999992</c:v>
                </c:pt>
                <c:pt idx="58">
                  <c:v>-2.4840269199999998</c:v>
                </c:pt>
                <c:pt idx="59">
                  <c:v>10.424485304000001</c:v>
                </c:pt>
                <c:pt idx="61">
                  <c:v>-1.6224693079999959</c:v>
                </c:pt>
                <c:pt idx="62">
                  <c:v>-4.5254400119999962</c:v>
                </c:pt>
                <c:pt idx="63">
                  <c:v>3.4152393520000004</c:v>
                </c:pt>
                <c:pt idx="64">
                  <c:v>-0.48848756299999962</c:v>
                </c:pt>
                <c:pt idx="68">
                  <c:v>3.1230931370000041</c:v>
                </c:pt>
                <c:pt idx="69">
                  <c:v>-9.148061810999998</c:v>
                </c:pt>
                <c:pt idx="70">
                  <c:v>6.8241678450000034</c:v>
                </c:pt>
                <c:pt idx="71">
                  <c:v>12.013572399000001</c:v>
                </c:pt>
                <c:pt idx="72">
                  <c:v>-7.7178766800000007</c:v>
                </c:pt>
                <c:pt idx="73">
                  <c:v>0.98934138800000238</c:v>
                </c:pt>
                <c:pt idx="74">
                  <c:v>7.2556352490000027</c:v>
                </c:pt>
                <c:pt idx="75">
                  <c:v>3.9246392459999981</c:v>
                </c:pt>
                <c:pt idx="78">
                  <c:v>-9.6849428669999984</c:v>
                </c:pt>
                <c:pt idx="79">
                  <c:v>-9.4443259979999983</c:v>
                </c:pt>
                <c:pt idx="80">
                  <c:v>-6.8601110019999982</c:v>
                </c:pt>
                <c:pt idx="81">
                  <c:v>-4.2518999599999976</c:v>
                </c:pt>
                <c:pt idx="82">
                  <c:v>-15.054735785999998</c:v>
                </c:pt>
                <c:pt idx="83">
                  <c:v>-11.239579373999996</c:v>
                </c:pt>
                <c:pt idx="84">
                  <c:v>-10.101711644</c:v>
                </c:pt>
                <c:pt idx="85">
                  <c:v>-7.4331226019999992</c:v>
                </c:pt>
                <c:pt idx="87">
                  <c:v>-13.936631843999997</c:v>
                </c:pt>
                <c:pt idx="88">
                  <c:v>1.1108350530000033</c:v>
                </c:pt>
                <c:pt idx="89">
                  <c:v>2.1200978960000043</c:v>
                </c:pt>
                <c:pt idx="90">
                  <c:v>0.79163278800000114</c:v>
                </c:pt>
                <c:pt idx="92">
                  <c:v>-6.950214592</c:v>
                </c:pt>
                <c:pt idx="93">
                  <c:v>0.27648386200000097</c:v>
                </c:pt>
                <c:pt idx="94">
                  <c:v>4.688066869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60-4AC4-92A9-81E1C2CE83B2}"/>
            </c:ext>
          </c:extLst>
        </c:ser>
        <c:ser>
          <c:idx val="1"/>
          <c:order val="1"/>
          <c:tx>
            <c:v>2015 and after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Sheet1!$W$4:$W$99</c:f>
              <c:numCache>
                <c:formatCode>General</c:formatCode>
                <c:ptCount val="96"/>
                <c:pt idx="14">
                  <c:v>-3.6375108859999958</c:v>
                </c:pt>
                <c:pt idx="18">
                  <c:v>-0.74840192840038</c:v>
                </c:pt>
                <c:pt idx="19">
                  <c:v>-1.1464169312182566</c:v>
                </c:pt>
                <c:pt idx="28">
                  <c:v>8.329558018000002</c:v>
                </c:pt>
                <c:pt idx="29">
                  <c:v>0.60915274400000108</c:v>
                </c:pt>
                <c:pt idx="34">
                  <c:v>-3.9941123919999972</c:v>
                </c:pt>
                <c:pt idx="35">
                  <c:v>0.27464621200000394</c:v>
                </c:pt>
                <c:pt idx="36">
                  <c:v>-4.0015792089999991</c:v>
                </c:pt>
                <c:pt idx="37">
                  <c:v>-1.9585625749999984</c:v>
                </c:pt>
                <c:pt idx="38">
                  <c:v>-1.1384006599999985</c:v>
                </c:pt>
                <c:pt idx="39">
                  <c:v>-2.3671343089999954</c:v>
                </c:pt>
                <c:pt idx="40">
                  <c:v>-5.3076433049999991</c:v>
                </c:pt>
                <c:pt idx="60">
                  <c:v>2.7990372970000017</c:v>
                </c:pt>
                <c:pt idx="65">
                  <c:v>0.12872999100000193</c:v>
                </c:pt>
                <c:pt idx="66">
                  <c:v>-2.7978305269999968</c:v>
                </c:pt>
                <c:pt idx="67">
                  <c:v>5.4147447630000034</c:v>
                </c:pt>
                <c:pt idx="76">
                  <c:v>9.5011762190000013</c:v>
                </c:pt>
                <c:pt idx="77">
                  <c:v>9.8814429870000033</c:v>
                </c:pt>
                <c:pt idx="86">
                  <c:v>-1.2778372509999993</c:v>
                </c:pt>
                <c:pt idx="91">
                  <c:v>-5.6885301739999958</c:v>
                </c:pt>
                <c:pt idx="95">
                  <c:v>6.1220351859999997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60-4AC4-92A9-81E1C2CE83B2}"/>
            </c:ext>
          </c:extLst>
        </c:ser>
        <c:ser>
          <c:idx val="2"/>
          <c:order val="2"/>
          <c:tx>
            <c:v>2017 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Sheet1!$K$7</c:f>
              <c:numCache>
                <c:formatCode>General</c:formatCode>
                <c:ptCount val="1"/>
                <c:pt idx="0">
                  <c:v>-7.7451934520000005</c:v>
                </c:pt>
              </c:numCache>
            </c:numRef>
          </c:xVal>
          <c:yVal>
            <c:numRef>
              <c:f>Sheet1!$X$7</c:f>
              <c:numCache>
                <c:formatCode>General</c:formatCode>
                <c:ptCount val="1"/>
                <c:pt idx="0">
                  <c:v>5.8210502790000049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60-4AC4-92A9-81E1C2CE8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9928"/>
        <c:axId val="576316408"/>
      </c:scatterChart>
      <c:valAx>
        <c:axId val="576309928"/>
        <c:scaling>
          <c:orientation val="minMax"/>
          <c:max val="25"/>
          <c:min val="-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16408"/>
        <c:crossesAt val="-25"/>
        <c:crossBetween val="midCat"/>
        <c:majorUnit val="25"/>
        <c:minorUnit val="5"/>
      </c:valAx>
      <c:valAx>
        <c:axId val="576316408"/>
        <c:scaling>
          <c:orientation val="minMax"/>
          <c:max val="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9928"/>
        <c:crossesAt val="-50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Sheet1!$L$4:$L$99</c:f>
              <c:numCache>
                <c:formatCode>General</c:formatCode>
                <c:ptCount val="96"/>
                <c:pt idx="0">
                  <c:v>-9.3771878859999998</c:v>
                </c:pt>
                <c:pt idx="1">
                  <c:v>1.8361327666000005</c:v>
                </c:pt>
                <c:pt idx="2">
                  <c:v>0.35687750900000381</c:v>
                </c:pt>
                <c:pt idx="3">
                  <c:v>5.8210502790000049</c:v>
                </c:pt>
                <c:pt idx="4">
                  <c:v>5.3665102890000025</c:v>
                </c:pt>
                <c:pt idx="5">
                  <c:v>-10.639706209999998</c:v>
                </c:pt>
                <c:pt idx="6">
                  <c:v>-11.651184363999997</c:v>
                </c:pt>
                <c:pt idx="7">
                  <c:v>-8.064814754874174</c:v>
                </c:pt>
                <c:pt idx="8">
                  <c:v>-2.357238606691487</c:v>
                </c:pt>
                <c:pt idx="9">
                  <c:v>-17.265139599999998</c:v>
                </c:pt>
                <c:pt idx="10">
                  <c:v>-3.4772297879999989</c:v>
                </c:pt>
                <c:pt idx="11">
                  <c:v>-4.2514102659999944</c:v>
                </c:pt>
                <c:pt idx="12">
                  <c:v>-1.4297410879999983</c:v>
                </c:pt>
                <c:pt idx="13">
                  <c:v>-3.521452764999994</c:v>
                </c:pt>
                <c:pt idx="14">
                  <c:v>-3.6375108859999958</c:v>
                </c:pt>
                <c:pt idx="15">
                  <c:v>-10.974299299999998</c:v>
                </c:pt>
                <c:pt idx="16">
                  <c:v>-12.468966744999999</c:v>
                </c:pt>
                <c:pt idx="17">
                  <c:v>-7.3577664087070289</c:v>
                </c:pt>
                <c:pt idx="18">
                  <c:v>-0.74840192840038</c:v>
                </c:pt>
                <c:pt idx="19">
                  <c:v>-1.1464169312182566</c:v>
                </c:pt>
                <c:pt idx="20">
                  <c:v>-10.243732425999998</c:v>
                </c:pt>
                <c:pt idx="21">
                  <c:v>-10.094860131999997</c:v>
                </c:pt>
                <c:pt idx="22">
                  <c:v>-6.0674951449999961</c:v>
                </c:pt>
                <c:pt idx="23">
                  <c:v>-6.3934440099999978</c:v>
                </c:pt>
                <c:pt idx="24">
                  <c:v>-4.3318939519999979</c:v>
                </c:pt>
                <c:pt idx="25">
                  <c:v>4.1540898999999243E-2</c:v>
                </c:pt>
                <c:pt idx="26">
                  <c:v>-6.8038283439999976</c:v>
                </c:pt>
                <c:pt idx="27">
                  <c:v>9.7090995430000007</c:v>
                </c:pt>
                <c:pt idx="28">
                  <c:v>8.329558018000002</c:v>
                </c:pt>
                <c:pt idx="29">
                  <c:v>0.60915274400000108</c:v>
                </c:pt>
                <c:pt idx="30">
                  <c:v>1.7354855510000018</c:v>
                </c:pt>
                <c:pt idx="31">
                  <c:v>-5.6961322849999982</c:v>
                </c:pt>
                <c:pt idx="32">
                  <c:v>16.634396319000007</c:v>
                </c:pt>
                <c:pt idx="33">
                  <c:v>7.9242608480000047</c:v>
                </c:pt>
                <c:pt idx="34">
                  <c:v>-3.9941123919999972</c:v>
                </c:pt>
                <c:pt idx="35">
                  <c:v>0.27464621200000394</c:v>
                </c:pt>
                <c:pt idx="36">
                  <c:v>-4.0015792089999991</c:v>
                </c:pt>
                <c:pt idx="37">
                  <c:v>-1.9585625749999984</c:v>
                </c:pt>
                <c:pt idx="38">
                  <c:v>-1.1384006599999985</c:v>
                </c:pt>
                <c:pt idx="39">
                  <c:v>-2.3671343089999954</c:v>
                </c:pt>
                <c:pt idx="40">
                  <c:v>-5.3076433049999991</c:v>
                </c:pt>
                <c:pt idx="41">
                  <c:v>-4.817920179999998</c:v>
                </c:pt>
                <c:pt idx="42">
                  <c:v>6.2811010000016765E-3</c:v>
                </c:pt>
                <c:pt idx="43">
                  <c:v>-0.1801725469999953</c:v>
                </c:pt>
                <c:pt idx="44">
                  <c:v>13.033875320000002</c:v>
                </c:pt>
                <c:pt idx="45">
                  <c:v>13.546783848000002</c:v>
                </c:pt>
                <c:pt idx="46">
                  <c:v>8.6651313370000036</c:v>
                </c:pt>
                <c:pt idx="47">
                  <c:v>9.176998796000003</c:v>
                </c:pt>
                <c:pt idx="48">
                  <c:v>-0.14976451199999907</c:v>
                </c:pt>
                <c:pt idx="49">
                  <c:v>-3.3292023120000032</c:v>
                </c:pt>
                <c:pt idx="50">
                  <c:v>-3.5105243019999985</c:v>
                </c:pt>
                <c:pt idx="51">
                  <c:v>-2.0575811519999956</c:v>
                </c:pt>
                <c:pt idx="52">
                  <c:v>-2.409056470999996</c:v>
                </c:pt>
                <c:pt idx="53">
                  <c:v>-7.9972564529999968</c:v>
                </c:pt>
                <c:pt idx="54">
                  <c:v>-5.6632572529999994</c:v>
                </c:pt>
                <c:pt idx="55">
                  <c:v>-5.7605763299999992</c:v>
                </c:pt>
                <c:pt idx="56">
                  <c:v>7.2017595380000019</c:v>
                </c:pt>
                <c:pt idx="57">
                  <c:v>-7.0046166509999992</c:v>
                </c:pt>
                <c:pt idx="58">
                  <c:v>-2.4840269199999998</c:v>
                </c:pt>
                <c:pt idx="59">
                  <c:v>10.424485304000001</c:v>
                </c:pt>
                <c:pt idx="60">
                  <c:v>2.7990372970000017</c:v>
                </c:pt>
                <c:pt idx="61">
                  <c:v>-1.6224693079999959</c:v>
                </c:pt>
                <c:pt idx="62">
                  <c:v>-4.5254400119999962</c:v>
                </c:pt>
                <c:pt idx="63">
                  <c:v>3.4152393520000004</c:v>
                </c:pt>
                <c:pt idx="64">
                  <c:v>-0.48848756299999962</c:v>
                </c:pt>
                <c:pt idx="65">
                  <c:v>0.12872999100000193</c:v>
                </c:pt>
                <c:pt idx="66">
                  <c:v>-2.7978305269999968</c:v>
                </c:pt>
                <c:pt idx="67">
                  <c:v>5.4147447630000034</c:v>
                </c:pt>
                <c:pt idx="68">
                  <c:v>3.1230931370000041</c:v>
                </c:pt>
                <c:pt idx="69">
                  <c:v>-9.148061810999998</c:v>
                </c:pt>
                <c:pt idx="70">
                  <c:v>6.8241678450000034</c:v>
                </c:pt>
                <c:pt idx="71">
                  <c:v>12.013572399000001</c:v>
                </c:pt>
                <c:pt idx="72">
                  <c:v>-7.7178766800000007</c:v>
                </c:pt>
                <c:pt idx="73">
                  <c:v>0.98934138800000238</c:v>
                </c:pt>
                <c:pt idx="74">
                  <c:v>7.2556352490000027</c:v>
                </c:pt>
                <c:pt idx="75">
                  <c:v>3.9246392459999981</c:v>
                </c:pt>
                <c:pt idx="76">
                  <c:v>9.5011762190000013</c:v>
                </c:pt>
                <c:pt idx="77">
                  <c:v>9.8814429870000033</c:v>
                </c:pt>
                <c:pt idx="78">
                  <c:v>-9.6849428669999984</c:v>
                </c:pt>
                <c:pt idx="79">
                  <c:v>-9.4443259979999983</c:v>
                </c:pt>
                <c:pt idx="80">
                  <c:v>-6.8601110019999982</c:v>
                </c:pt>
                <c:pt idx="81">
                  <c:v>-4.2518999599999976</c:v>
                </c:pt>
                <c:pt idx="82">
                  <c:v>-15.054735785999998</c:v>
                </c:pt>
                <c:pt idx="83">
                  <c:v>-11.239579373999996</c:v>
                </c:pt>
                <c:pt idx="84">
                  <c:v>-10.101711644</c:v>
                </c:pt>
                <c:pt idx="85">
                  <c:v>-7.4331226019999992</c:v>
                </c:pt>
                <c:pt idx="86">
                  <c:v>-1.2778372509999993</c:v>
                </c:pt>
                <c:pt idx="87">
                  <c:v>-13.936631843999997</c:v>
                </c:pt>
                <c:pt idx="88">
                  <c:v>1.1108350530000033</c:v>
                </c:pt>
                <c:pt idx="89">
                  <c:v>2.1200978960000043</c:v>
                </c:pt>
                <c:pt idx="90">
                  <c:v>0.79163278800000114</c:v>
                </c:pt>
                <c:pt idx="91">
                  <c:v>-5.6885301739999958</c:v>
                </c:pt>
                <c:pt idx="92">
                  <c:v>-6.950214592</c:v>
                </c:pt>
                <c:pt idx="93">
                  <c:v>0.27648386200000097</c:v>
                </c:pt>
                <c:pt idx="94">
                  <c:v>4.688066869</c:v>
                </c:pt>
                <c:pt idx="95">
                  <c:v>6.1220351859999997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02-4512-AE9B-D7C66DF73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9928"/>
        <c:axId val="576316408"/>
      </c:scatterChart>
      <c:valAx>
        <c:axId val="576309928"/>
        <c:scaling>
          <c:orientation val="minMax"/>
          <c:max val="25"/>
          <c:min val="-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16408"/>
        <c:crossesAt val="-25"/>
        <c:crossBetween val="midCat"/>
        <c:majorUnit val="25"/>
        <c:minorUnit val="5"/>
      </c:valAx>
      <c:valAx>
        <c:axId val="576316408"/>
        <c:scaling>
          <c:orientation val="minMax"/>
          <c:max val="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9928"/>
        <c:crossesAt val="-50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Sheet1!$AJ$4:$AJ$99</c:f>
              <c:numCache>
                <c:formatCode>General</c:formatCode>
                <c:ptCount val="96"/>
                <c:pt idx="4">
                  <c:v>5.3665102890000025</c:v>
                </c:pt>
                <c:pt idx="5">
                  <c:v>-10.639706209999998</c:v>
                </c:pt>
                <c:pt idx="6">
                  <c:v>-11.651184363999997</c:v>
                </c:pt>
                <c:pt idx="7">
                  <c:v>-8.064814754874174</c:v>
                </c:pt>
                <c:pt idx="8">
                  <c:v>-2.357238606691487</c:v>
                </c:pt>
                <c:pt idx="9">
                  <c:v>-17.265139599999998</c:v>
                </c:pt>
                <c:pt idx="10">
                  <c:v>-3.4772297879999989</c:v>
                </c:pt>
                <c:pt idx="11">
                  <c:v>-4.2514102659999944</c:v>
                </c:pt>
                <c:pt idx="12">
                  <c:v>-1.4297410879999983</c:v>
                </c:pt>
                <c:pt idx="13">
                  <c:v>-3.521452764999994</c:v>
                </c:pt>
                <c:pt idx="14">
                  <c:v>-3.6375108859999958</c:v>
                </c:pt>
                <c:pt idx="15">
                  <c:v>-10.974299299999998</c:v>
                </c:pt>
                <c:pt idx="16">
                  <c:v>-12.468966744999999</c:v>
                </c:pt>
                <c:pt idx="17">
                  <c:v>-7.3577664087070289</c:v>
                </c:pt>
                <c:pt idx="18">
                  <c:v>-0.74840192840038</c:v>
                </c:pt>
                <c:pt idx="19">
                  <c:v>-1.1464169312182566</c:v>
                </c:pt>
                <c:pt idx="20">
                  <c:v>-10.243732425999998</c:v>
                </c:pt>
                <c:pt idx="21">
                  <c:v>-10.094860131999997</c:v>
                </c:pt>
                <c:pt idx="22">
                  <c:v>-6.0674951449999961</c:v>
                </c:pt>
                <c:pt idx="23">
                  <c:v>-6.3934440099999978</c:v>
                </c:pt>
                <c:pt idx="24">
                  <c:v>-4.3318939519999979</c:v>
                </c:pt>
                <c:pt idx="25">
                  <c:v>4.1540898999999243E-2</c:v>
                </c:pt>
                <c:pt idx="26">
                  <c:v>-6.8038283439999976</c:v>
                </c:pt>
                <c:pt idx="27">
                  <c:v>9.7090995430000007</c:v>
                </c:pt>
                <c:pt idx="28">
                  <c:v>8.329558018000002</c:v>
                </c:pt>
                <c:pt idx="29">
                  <c:v>0.60915274400000108</c:v>
                </c:pt>
                <c:pt idx="30">
                  <c:v>1.7354855510000018</c:v>
                </c:pt>
                <c:pt idx="31">
                  <c:v>-5.6961322849999982</c:v>
                </c:pt>
                <c:pt idx="32">
                  <c:v>16.634396319000007</c:v>
                </c:pt>
                <c:pt idx="33">
                  <c:v>7.9242608480000047</c:v>
                </c:pt>
                <c:pt idx="34">
                  <c:v>-3.9941123919999972</c:v>
                </c:pt>
                <c:pt idx="35">
                  <c:v>0.27464621200000394</c:v>
                </c:pt>
                <c:pt idx="36">
                  <c:v>-4.0015792089999991</c:v>
                </c:pt>
                <c:pt idx="37">
                  <c:v>-1.9585625749999984</c:v>
                </c:pt>
                <c:pt idx="38">
                  <c:v>-1.1384006599999985</c:v>
                </c:pt>
                <c:pt idx="39">
                  <c:v>-2.3671343089999954</c:v>
                </c:pt>
                <c:pt idx="40">
                  <c:v>-5.3076433049999991</c:v>
                </c:pt>
                <c:pt idx="41">
                  <c:v>-4.817920179999998</c:v>
                </c:pt>
                <c:pt idx="42">
                  <c:v>6.2811010000016765E-3</c:v>
                </c:pt>
                <c:pt idx="43">
                  <c:v>-0.1801725469999953</c:v>
                </c:pt>
                <c:pt idx="44">
                  <c:v>13.033875320000002</c:v>
                </c:pt>
                <c:pt idx="45">
                  <c:v>13.546783848000002</c:v>
                </c:pt>
                <c:pt idx="46">
                  <c:v>8.6651313370000036</c:v>
                </c:pt>
                <c:pt idx="47">
                  <c:v>9.176998796000003</c:v>
                </c:pt>
                <c:pt idx="48">
                  <c:v>-0.14976451199999907</c:v>
                </c:pt>
                <c:pt idx="49">
                  <c:v>-3.3292023120000032</c:v>
                </c:pt>
                <c:pt idx="50">
                  <c:v>-3.5105243019999985</c:v>
                </c:pt>
                <c:pt idx="51">
                  <c:v>-2.0575811519999956</c:v>
                </c:pt>
                <c:pt idx="52">
                  <c:v>-2.409056470999996</c:v>
                </c:pt>
                <c:pt idx="53">
                  <c:v>-7.9972564529999968</c:v>
                </c:pt>
                <c:pt idx="54">
                  <c:v>-5.6632572529999994</c:v>
                </c:pt>
                <c:pt idx="55">
                  <c:v>-5.7605763299999992</c:v>
                </c:pt>
                <c:pt idx="56">
                  <c:v>7.2017595380000019</c:v>
                </c:pt>
                <c:pt idx="57">
                  <c:v>-7.0046166509999992</c:v>
                </c:pt>
                <c:pt idx="58">
                  <c:v>-2.4840269199999998</c:v>
                </c:pt>
                <c:pt idx="59">
                  <c:v>10.424485304000001</c:v>
                </c:pt>
                <c:pt idx="60">
                  <c:v>2.7990372970000017</c:v>
                </c:pt>
                <c:pt idx="61">
                  <c:v>-1.6224693079999959</c:v>
                </c:pt>
                <c:pt idx="62">
                  <c:v>-4.5254400119999962</c:v>
                </c:pt>
                <c:pt idx="63">
                  <c:v>3.4152393520000004</c:v>
                </c:pt>
                <c:pt idx="64">
                  <c:v>-0.48848756299999962</c:v>
                </c:pt>
                <c:pt idx="65">
                  <c:v>0.12872999100000193</c:v>
                </c:pt>
                <c:pt idx="66">
                  <c:v>-2.7978305269999968</c:v>
                </c:pt>
                <c:pt idx="67">
                  <c:v>5.4147447630000034</c:v>
                </c:pt>
                <c:pt idx="68">
                  <c:v>3.1230931370000041</c:v>
                </c:pt>
                <c:pt idx="69">
                  <c:v>-9.148061810999998</c:v>
                </c:pt>
                <c:pt idx="70">
                  <c:v>6.8241678450000034</c:v>
                </c:pt>
                <c:pt idx="71">
                  <c:v>12.013572399000001</c:v>
                </c:pt>
                <c:pt idx="72">
                  <c:v>-7.7178766800000007</c:v>
                </c:pt>
                <c:pt idx="73">
                  <c:v>0.98934138800000238</c:v>
                </c:pt>
                <c:pt idx="74">
                  <c:v>7.2556352490000027</c:v>
                </c:pt>
                <c:pt idx="75">
                  <c:v>3.9246392459999981</c:v>
                </c:pt>
                <c:pt idx="76">
                  <c:v>9.5011762190000013</c:v>
                </c:pt>
                <c:pt idx="77">
                  <c:v>9.8814429870000033</c:v>
                </c:pt>
                <c:pt idx="78">
                  <c:v>-9.6849428669999984</c:v>
                </c:pt>
                <c:pt idx="79">
                  <c:v>-9.4443259979999983</c:v>
                </c:pt>
                <c:pt idx="80">
                  <c:v>-6.8601110019999982</c:v>
                </c:pt>
                <c:pt idx="81">
                  <c:v>-4.2518999599999976</c:v>
                </c:pt>
                <c:pt idx="82">
                  <c:v>-15.054735785999998</c:v>
                </c:pt>
                <c:pt idx="83">
                  <c:v>-11.239579373999996</c:v>
                </c:pt>
                <c:pt idx="84">
                  <c:v>-10.101711644</c:v>
                </c:pt>
                <c:pt idx="85">
                  <c:v>-7.4331226019999992</c:v>
                </c:pt>
                <c:pt idx="86">
                  <c:v>-1.2778372509999993</c:v>
                </c:pt>
                <c:pt idx="87">
                  <c:v>-13.936631843999997</c:v>
                </c:pt>
                <c:pt idx="88">
                  <c:v>1.1108350530000033</c:v>
                </c:pt>
                <c:pt idx="89">
                  <c:v>2.1200978960000043</c:v>
                </c:pt>
                <c:pt idx="90">
                  <c:v>0.79163278800000114</c:v>
                </c:pt>
                <c:pt idx="91">
                  <c:v>-5.6885301739999958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92-4034-8B46-B0B538D87096}"/>
            </c:ext>
          </c:extLst>
        </c:ser>
        <c:ser>
          <c:idx val="1"/>
          <c:order val="1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Sheet1!$AK$4:$AK$99</c:f>
              <c:numCache>
                <c:formatCode>General</c:formatCode>
                <c:ptCount val="96"/>
                <c:pt idx="0">
                  <c:v>-9.3771878859999998</c:v>
                </c:pt>
                <c:pt idx="1">
                  <c:v>1.8361327666000005</c:v>
                </c:pt>
                <c:pt idx="2">
                  <c:v>0.35687750900000381</c:v>
                </c:pt>
                <c:pt idx="3">
                  <c:v>5.8210502790000049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92-4034-8B46-B0B538D87096}"/>
            </c:ext>
          </c:extLst>
        </c:ser>
        <c:ser>
          <c:idx val="2"/>
          <c:order val="2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Sheet1!$AL$4:$AL$99</c:f>
              <c:numCache>
                <c:formatCode>General</c:formatCode>
                <c:ptCount val="96"/>
                <c:pt idx="92">
                  <c:v>-6.950214592</c:v>
                </c:pt>
                <c:pt idx="93">
                  <c:v>0.27648386200000097</c:v>
                </c:pt>
                <c:pt idx="94">
                  <c:v>4.688066869</c:v>
                </c:pt>
                <c:pt idx="95">
                  <c:v>6.1220351859999997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92-4034-8B46-B0B538D87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9928"/>
        <c:axId val="576316408"/>
      </c:scatterChart>
      <c:valAx>
        <c:axId val="576309928"/>
        <c:scaling>
          <c:orientation val="minMax"/>
          <c:max val="25"/>
          <c:min val="-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16408"/>
        <c:crossesAt val="-25"/>
        <c:crossBetween val="midCat"/>
        <c:majorUnit val="25"/>
        <c:minorUnit val="5"/>
      </c:valAx>
      <c:valAx>
        <c:axId val="576316408"/>
        <c:scaling>
          <c:orientation val="minMax"/>
          <c:max val="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9928"/>
        <c:crossesAt val="-50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Sheet1!$AJ$4:$AJ$99</c:f>
              <c:numCache>
                <c:formatCode>General</c:formatCode>
                <c:ptCount val="96"/>
                <c:pt idx="4">
                  <c:v>5.3665102890000025</c:v>
                </c:pt>
                <c:pt idx="5">
                  <c:v>-10.639706209999998</c:v>
                </c:pt>
                <c:pt idx="6">
                  <c:v>-11.651184363999997</c:v>
                </c:pt>
                <c:pt idx="7">
                  <c:v>-8.064814754874174</c:v>
                </c:pt>
                <c:pt idx="8">
                  <c:v>-2.357238606691487</c:v>
                </c:pt>
                <c:pt idx="9">
                  <c:v>-17.265139599999998</c:v>
                </c:pt>
                <c:pt idx="10">
                  <c:v>-3.4772297879999989</c:v>
                </c:pt>
                <c:pt idx="11">
                  <c:v>-4.2514102659999944</c:v>
                </c:pt>
                <c:pt idx="12">
                  <c:v>-1.4297410879999983</c:v>
                </c:pt>
                <c:pt idx="13">
                  <c:v>-3.521452764999994</c:v>
                </c:pt>
                <c:pt idx="14">
                  <c:v>-3.6375108859999958</c:v>
                </c:pt>
                <c:pt idx="15">
                  <c:v>-10.974299299999998</c:v>
                </c:pt>
                <c:pt idx="16">
                  <c:v>-12.468966744999999</c:v>
                </c:pt>
                <c:pt idx="17">
                  <c:v>-7.3577664087070289</c:v>
                </c:pt>
                <c:pt idx="18">
                  <c:v>-0.74840192840038</c:v>
                </c:pt>
                <c:pt idx="19">
                  <c:v>-1.1464169312182566</c:v>
                </c:pt>
                <c:pt idx="20">
                  <c:v>-10.243732425999998</c:v>
                </c:pt>
                <c:pt idx="21">
                  <c:v>-10.094860131999997</c:v>
                </c:pt>
                <c:pt idx="22">
                  <c:v>-6.0674951449999961</c:v>
                </c:pt>
                <c:pt idx="23">
                  <c:v>-6.3934440099999978</c:v>
                </c:pt>
                <c:pt idx="24">
                  <c:v>-4.3318939519999979</c:v>
                </c:pt>
                <c:pt idx="25">
                  <c:v>4.1540898999999243E-2</c:v>
                </c:pt>
                <c:pt idx="26">
                  <c:v>-6.8038283439999976</c:v>
                </c:pt>
                <c:pt idx="27">
                  <c:v>9.7090995430000007</c:v>
                </c:pt>
                <c:pt idx="28">
                  <c:v>8.329558018000002</c:v>
                </c:pt>
                <c:pt idx="29">
                  <c:v>0.60915274400000108</c:v>
                </c:pt>
                <c:pt idx="30">
                  <c:v>1.7354855510000018</c:v>
                </c:pt>
                <c:pt idx="31">
                  <c:v>-5.6961322849999982</c:v>
                </c:pt>
                <c:pt idx="32">
                  <c:v>16.634396319000007</c:v>
                </c:pt>
                <c:pt idx="33">
                  <c:v>7.9242608480000047</c:v>
                </c:pt>
                <c:pt idx="34">
                  <c:v>-3.9941123919999972</c:v>
                </c:pt>
                <c:pt idx="35">
                  <c:v>0.27464621200000394</c:v>
                </c:pt>
                <c:pt idx="36">
                  <c:v>-4.0015792089999991</c:v>
                </c:pt>
                <c:pt idx="37">
                  <c:v>-1.9585625749999984</c:v>
                </c:pt>
                <c:pt idx="38">
                  <c:v>-1.1384006599999985</c:v>
                </c:pt>
                <c:pt idx="39">
                  <c:v>-2.3671343089999954</c:v>
                </c:pt>
                <c:pt idx="40">
                  <c:v>-5.3076433049999991</c:v>
                </c:pt>
                <c:pt idx="41">
                  <c:v>-4.817920179999998</c:v>
                </c:pt>
                <c:pt idx="42">
                  <c:v>6.2811010000016765E-3</c:v>
                </c:pt>
                <c:pt idx="43">
                  <c:v>-0.1801725469999953</c:v>
                </c:pt>
                <c:pt idx="44">
                  <c:v>13.033875320000002</c:v>
                </c:pt>
                <c:pt idx="45">
                  <c:v>13.546783848000002</c:v>
                </c:pt>
                <c:pt idx="46">
                  <c:v>8.6651313370000036</c:v>
                </c:pt>
                <c:pt idx="47">
                  <c:v>9.176998796000003</c:v>
                </c:pt>
                <c:pt idx="48">
                  <c:v>-0.14976451199999907</c:v>
                </c:pt>
                <c:pt idx="49">
                  <c:v>-3.3292023120000032</c:v>
                </c:pt>
                <c:pt idx="50">
                  <c:v>-3.5105243019999985</c:v>
                </c:pt>
                <c:pt idx="51">
                  <c:v>-2.0575811519999956</c:v>
                </c:pt>
                <c:pt idx="52">
                  <c:v>-2.409056470999996</c:v>
                </c:pt>
                <c:pt idx="53">
                  <c:v>-7.9972564529999968</c:v>
                </c:pt>
                <c:pt idx="54">
                  <c:v>-5.6632572529999994</c:v>
                </c:pt>
                <c:pt idx="55">
                  <c:v>-5.7605763299999992</c:v>
                </c:pt>
                <c:pt idx="56">
                  <c:v>7.2017595380000019</c:v>
                </c:pt>
                <c:pt idx="57">
                  <c:v>-7.0046166509999992</c:v>
                </c:pt>
                <c:pt idx="58">
                  <c:v>-2.4840269199999998</c:v>
                </c:pt>
                <c:pt idx="59">
                  <c:v>10.424485304000001</c:v>
                </c:pt>
                <c:pt idx="60">
                  <c:v>2.7990372970000017</c:v>
                </c:pt>
                <c:pt idx="61">
                  <c:v>-1.6224693079999959</c:v>
                </c:pt>
                <c:pt idx="62">
                  <c:v>-4.5254400119999962</c:v>
                </c:pt>
                <c:pt idx="63">
                  <c:v>3.4152393520000004</c:v>
                </c:pt>
                <c:pt idx="64">
                  <c:v>-0.48848756299999962</c:v>
                </c:pt>
                <c:pt idx="65">
                  <c:v>0.12872999100000193</c:v>
                </c:pt>
                <c:pt idx="66">
                  <c:v>-2.7978305269999968</c:v>
                </c:pt>
                <c:pt idx="67">
                  <c:v>5.4147447630000034</c:v>
                </c:pt>
                <c:pt idx="68">
                  <c:v>3.1230931370000041</c:v>
                </c:pt>
                <c:pt idx="69">
                  <c:v>-9.148061810999998</c:v>
                </c:pt>
                <c:pt idx="70">
                  <c:v>6.8241678450000034</c:v>
                </c:pt>
                <c:pt idx="71">
                  <c:v>12.013572399000001</c:v>
                </c:pt>
                <c:pt idx="72">
                  <c:v>-7.7178766800000007</c:v>
                </c:pt>
                <c:pt idx="73">
                  <c:v>0.98934138800000238</c:v>
                </c:pt>
                <c:pt idx="74">
                  <c:v>7.2556352490000027</c:v>
                </c:pt>
                <c:pt idx="75">
                  <c:v>3.9246392459999981</c:v>
                </c:pt>
                <c:pt idx="76">
                  <c:v>9.5011762190000013</c:v>
                </c:pt>
                <c:pt idx="77">
                  <c:v>9.8814429870000033</c:v>
                </c:pt>
                <c:pt idx="78">
                  <c:v>-9.6849428669999984</c:v>
                </c:pt>
                <c:pt idx="79">
                  <c:v>-9.4443259979999983</c:v>
                </c:pt>
                <c:pt idx="80">
                  <c:v>-6.8601110019999982</c:v>
                </c:pt>
                <c:pt idx="81">
                  <c:v>-4.2518999599999976</c:v>
                </c:pt>
                <c:pt idx="82">
                  <c:v>-15.054735785999998</c:v>
                </c:pt>
                <c:pt idx="83">
                  <c:v>-11.239579373999996</c:v>
                </c:pt>
                <c:pt idx="84">
                  <c:v>-10.101711644</c:v>
                </c:pt>
                <c:pt idx="85">
                  <c:v>-7.4331226019999992</c:v>
                </c:pt>
                <c:pt idx="86">
                  <c:v>-1.2778372509999993</c:v>
                </c:pt>
                <c:pt idx="87">
                  <c:v>-13.936631843999997</c:v>
                </c:pt>
                <c:pt idx="88">
                  <c:v>1.1108350530000033</c:v>
                </c:pt>
                <c:pt idx="89">
                  <c:v>2.1200978960000043</c:v>
                </c:pt>
                <c:pt idx="90">
                  <c:v>0.79163278800000114</c:v>
                </c:pt>
                <c:pt idx="91">
                  <c:v>-5.6885301739999958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A5-461E-81D5-D4F557B560B7}"/>
            </c:ext>
          </c:extLst>
        </c:ser>
        <c:ser>
          <c:idx val="1"/>
          <c:order val="1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Sheet1!$AK$4:$AK$99</c:f>
              <c:numCache>
                <c:formatCode>General</c:formatCode>
                <c:ptCount val="96"/>
                <c:pt idx="0">
                  <c:v>-9.3771878859999998</c:v>
                </c:pt>
                <c:pt idx="1">
                  <c:v>1.8361327666000005</c:v>
                </c:pt>
                <c:pt idx="2">
                  <c:v>0.35687750900000381</c:v>
                </c:pt>
                <c:pt idx="3">
                  <c:v>5.8210502790000049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A5-461E-81D5-D4F557B560B7}"/>
            </c:ext>
          </c:extLst>
        </c:ser>
        <c:ser>
          <c:idx val="2"/>
          <c:order val="2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Sheet1!$AL$4:$AL$99</c:f>
              <c:numCache>
                <c:formatCode>General</c:formatCode>
                <c:ptCount val="96"/>
                <c:pt idx="92">
                  <c:v>-6.950214592</c:v>
                </c:pt>
                <c:pt idx="93">
                  <c:v>0.27648386200000097</c:v>
                </c:pt>
                <c:pt idx="94">
                  <c:v>4.688066869</c:v>
                </c:pt>
                <c:pt idx="95">
                  <c:v>6.1220351859999997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A5-461E-81D5-D4F557B56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9928"/>
        <c:axId val="576316408"/>
      </c:scatterChart>
      <c:valAx>
        <c:axId val="576309928"/>
        <c:scaling>
          <c:orientation val="minMax"/>
          <c:max val="25"/>
          <c:min val="-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16408"/>
        <c:crossesAt val="-25"/>
        <c:crossBetween val="midCat"/>
        <c:majorUnit val="25"/>
        <c:minorUnit val="5"/>
      </c:valAx>
      <c:valAx>
        <c:axId val="576316408"/>
        <c:scaling>
          <c:orientation val="minMax"/>
          <c:max val="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9928"/>
        <c:crossesAt val="-50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Sheet1!$AM$4:$AM$99</c:f>
              <c:numCache>
                <c:formatCode>General</c:formatCode>
                <c:ptCount val="96"/>
                <c:pt idx="4">
                  <c:v>5.3665102890000025</c:v>
                </c:pt>
                <c:pt idx="9">
                  <c:v>-17.265139599999998</c:v>
                </c:pt>
                <c:pt idx="15">
                  <c:v>-10.974299299999998</c:v>
                </c:pt>
                <c:pt idx="16">
                  <c:v>-12.468966744999999</c:v>
                </c:pt>
                <c:pt idx="17">
                  <c:v>-7.3577664087070289</c:v>
                </c:pt>
                <c:pt idx="18">
                  <c:v>-0.74840192840038</c:v>
                </c:pt>
                <c:pt idx="19">
                  <c:v>-1.1464169312182566</c:v>
                </c:pt>
                <c:pt idx="20">
                  <c:v>-10.243732425999998</c:v>
                </c:pt>
                <c:pt idx="21">
                  <c:v>-10.094860131999997</c:v>
                </c:pt>
                <c:pt idx="22">
                  <c:v>-6.0674951449999961</c:v>
                </c:pt>
                <c:pt idx="23">
                  <c:v>-6.3934440099999978</c:v>
                </c:pt>
                <c:pt idx="24">
                  <c:v>-4.3318939519999979</c:v>
                </c:pt>
                <c:pt idx="25">
                  <c:v>4.1540898999999243E-2</c:v>
                </c:pt>
                <c:pt idx="26">
                  <c:v>-6.8038283439999976</c:v>
                </c:pt>
                <c:pt idx="27">
                  <c:v>9.7090995430000007</c:v>
                </c:pt>
                <c:pt idx="28">
                  <c:v>8.329558018000002</c:v>
                </c:pt>
                <c:pt idx="29">
                  <c:v>0.60915274400000108</c:v>
                </c:pt>
                <c:pt idx="30">
                  <c:v>1.7354855510000018</c:v>
                </c:pt>
                <c:pt idx="31">
                  <c:v>-5.6961322849999982</c:v>
                </c:pt>
                <c:pt idx="32">
                  <c:v>16.634396319000007</c:v>
                </c:pt>
                <c:pt idx="33">
                  <c:v>7.9242608480000047</c:v>
                </c:pt>
                <c:pt idx="34">
                  <c:v>-3.9941123919999972</c:v>
                </c:pt>
                <c:pt idx="35">
                  <c:v>0.27464621200000394</c:v>
                </c:pt>
                <c:pt idx="36">
                  <c:v>-4.0015792089999991</c:v>
                </c:pt>
                <c:pt idx="37">
                  <c:v>-1.9585625749999984</c:v>
                </c:pt>
                <c:pt idx="38">
                  <c:v>-1.1384006599999985</c:v>
                </c:pt>
                <c:pt idx="39">
                  <c:v>-2.3671343089999954</c:v>
                </c:pt>
                <c:pt idx="40">
                  <c:v>-5.3076433049999991</c:v>
                </c:pt>
                <c:pt idx="41">
                  <c:v>-4.817920179999998</c:v>
                </c:pt>
                <c:pt idx="42">
                  <c:v>6.2811010000016765E-3</c:v>
                </c:pt>
                <c:pt idx="43">
                  <c:v>-0.1801725469999953</c:v>
                </c:pt>
                <c:pt idx="44">
                  <c:v>13.033875320000002</c:v>
                </c:pt>
                <c:pt idx="45">
                  <c:v>13.546783848000002</c:v>
                </c:pt>
                <c:pt idx="46">
                  <c:v>8.6651313370000036</c:v>
                </c:pt>
                <c:pt idx="47">
                  <c:v>9.176998796000003</c:v>
                </c:pt>
                <c:pt idx="48">
                  <c:v>-0.14976451199999907</c:v>
                </c:pt>
                <c:pt idx="49">
                  <c:v>-3.3292023120000032</c:v>
                </c:pt>
                <c:pt idx="50">
                  <c:v>-3.5105243019999985</c:v>
                </c:pt>
                <c:pt idx="51">
                  <c:v>-2.0575811519999956</c:v>
                </c:pt>
                <c:pt idx="52">
                  <c:v>-2.409056470999996</c:v>
                </c:pt>
                <c:pt idx="53">
                  <c:v>-7.9972564529999968</c:v>
                </c:pt>
                <c:pt idx="54">
                  <c:v>-5.6632572529999994</c:v>
                </c:pt>
                <c:pt idx="55">
                  <c:v>-5.7605763299999992</c:v>
                </c:pt>
                <c:pt idx="56">
                  <c:v>7.2017595380000019</c:v>
                </c:pt>
                <c:pt idx="57">
                  <c:v>-7.0046166509999992</c:v>
                </c:pt>
                <c:pt idx="58">
                  <c:v>-2.4840269199999998</c:v>
                </c:pt>
                <c:pt idx="59">
                  <c:v>10.424485304000001</c:v>
                </c:pt>
                <c:pt idx="60">
                  <c:v>2.7990372970000017</c:v>
                </c:pt>
                <c:pt idx="61">
                  <c:v>-1.6224693079999959</c:v>
                </c:pt>
                <c:pt idx="62">
                  <c:v>-4.5254400119999962</c:v>
                </c:pt>
                <c:pt idx="63">
                  <c:v>3.4152393520000004</c:v>
                </c:pt>
                <c:pt idx="64">
                  <c:v>-0.48848756299999962</c:v>
                </c:pt>
                <c:pt idx="65">
                  <c:v>0.12872999100000193</c:v>
                </c:pt>
                <c:pt idx="66">
                  <c:v>-2.7978305269999968</c:v>
                </c:pt>
                <c:pt idx="67">
                  <c:v>5.4147447630000034</c:v>
                </c:pt>
                <c:pt idx="68">
                  <c:v>3.1230931370000041</c:v>
                </c:pt>
                <c:pt idx="69">
                  <c:v>-9.148061810999998</c:v>
                </c:pt>
                <c:pt idx="70">
                  <c:v>6.8241678450000034</c:v>
                </c:pt>
                <c:pt idx="71">
                  <c:v>12.013572399000001</c:v>
                </c:pt>
                <c:pt idx="72">
                  <c:v>-7.7178766800000007</c:v>
                </c:pt>
                <c:pt idx="73">
                  <c:v>0.98934138800000238</c:v>
                </c:pt>
                <c:pt idx="74">
                  <c:v>7.2556352490000027</c:v>
                </c:pt>
                <c:pt idx="75">
                  <c:v>3.9246392459999981</c:v>
                </c:pt>
                <c:pt idx="76">
                  <c:v>9.5011762190000013</c:v>
                </c:pt>
                <c:pt idx="77">
                  <c:v>9.8814429870000033</c:v>
                </c:pt>
                <c:pt idx="78">
                  <c:v>-9.6849428669999984</c:v>
                </c:pt>
                <c:pt idx="79">
                  <c:v>-9.4443259979999983</c:v>
                </c:pt>
                <c:pt idx="80">
                  <c:v>-6.8601110019999982</c:v>
                </c:pt>
                <c:pt idx="81">
                  <c:v>-4.2518999599999976</c:v>
                </c:pt>
                <c:pt idx="82">
                  <c:v>-15.054735785999998</c:v>
                </c:pt>
                <c:pt idx="83">
                  <c:v>-11.239579373999996</c:v>
                </c:pt>
                <c:pt idx="84">
                  <c:v>-10.101711644</c:v>
                </c:pt>
                <c:pt idx="85">
                  <c:v>-7.4331226019999992</c:v>
                </c:pt>
                <c:pt idx="86">
                  <c:v>-1.2778372509999993</c:v>
                </c:pt>
                <c:pt idx="87">
                  <c:v>-13.936631843999997</c:v>
                </c:pt>
                <c:pt idx="88">
                  <c:v>1.1108350530000033</c:v>
                </c:pt>
                <c:pt idx="89">
                  <c:v>2.1200978960000043</c:v>
                </c:pt>
                <c:pt idx="90">
                  <c:v>0.79163278800000114</c:v>
                </c:pt>
                <c:pt idx="91">
                  <c:v>-5.6885301739999958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49-4A10-BF4A-3E653FB3C95E}"/>
            </c:ext>
          </c:extLst>
        </c:ser>
        <c:ser>
          <c:idx val="1"/>
          <c:order val="1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Sheet1!$AK$4:$AK$99</c:f>
              <c:numCache>
                <c:formatCode>General</c:formatCode>
                <c:ptCount val="96"/>
                <c:pt idx="0">
                  <c:v>-9.3771878859999998</c:v>
                </c:pt>
                <c:pt idx="1">
                  <c:v>1.8361327666000005</c:v>
                </c:pt>
                <c:pt idx="2">
                  <c:v>0.35687750900000381</c:v>
                </c:pt>
                <c:pt idx="3">
                  <c:v>5.8210502790000049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49-4A10-BF4A-3E653FB3C95E}"/>
            </c:ext>
          </c:extLst>
        </c:ser>
        <c:ser>
          <c:idx val="2"/>
          <c:order val="2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Sheet1!$AL$4:$AL$99</c:f>
              <c:numCache>
                <c:formatCode>General</c:formatCode>
                <c:ptCount val="96"/>
                <c:pt idx="92">
                  <c:v>-6.950214592</c:v>
                </c:pt>
                <c:pt idx="93">
                  <c:v>0.27648386200000097</c:v>
                </c:pt>
                <c:pt idx="94">
                  <c:v>4.688066869</c:v>
                </c:pt>
                <c:pt idx="95">
                  <c:v>6.1220351859999997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49-4A10-BF4A-3E653FB3C95E}"/>
            </c:ext>
          </c:extLst>
        </c:ser>
        <c:ser>
          <c:idx val="3"/>
          <c:order val="3"/>
          <c:tx>
            <c:v>Brookhaven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Sheet1!$AN$4:$AN$99</c:f>
              <c:numCache>
                <c:formatCode>General</c:formatCode>
                <c:ptCount val="96"/>
                <c:pt idx="5">
                  <c:v>-10.639706209999998</c:v>
                </c:pt>
                <c:pt idx="6">
                  <c:v>-11.651184363999997</c:v>
                </c:pt>
                <c:pt idx="7">
                  <c:v>-8.064814754874174</c:v>
                </c:pt>
                <c:pt idx="8">
                  <c:v>-2.357238606691487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49-4A10-BF4A-3E653FB3C95E}"/>
            </c:ext>
          </c:extLst>
        </c:ser>
        <c:ser>
          <c:idx val="4"/>
          <c:order val="4"/>
          <c:tx>
            <c:v>OCRRA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Sheet1!$AO$4:$AO$99</c:f>
              <c:numCache>
                <c:formatCode>General</c:formatCode>
                <c:ptCount val="96"/>
                <c:pt idx="10">
                  <c:v>-3.4772297879999989</c:v>
                </c:pt>
                <c:pt idx="11">
                  <c:v>-4.2514102659999944</c:v>
                </c:pt>
                <c:pt idx="12">
                  <c:v>-1.4297410879999983</c:v>
                </c:pt>
                <c:pt idx="13">
                  <c:v>-3.521452764999994</c:v>
                </c:pt>
                <c:pt idx="14">
                  <c:v>-3.6375108859999958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49-4A10-BF4A-3E653FB3C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9928"/>
        <c:axId val="576316408"/>
      </c:scatterChart>
      <c:valAx>
        <c:axId val="576309928"/>
        <c:scaling>
          <c:orientation val="minMax"/>
          <c:max val="25"/>
          <c:min val="-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16408"/>
        <c:crossesAt val="-25"/>
        <c:crossBetween val="midCat"/>
        <c:majorUnit val="25"/>
        <c:minorUnit val="5"/>
      </c:valAx>
      <c:valAx>
        <c:axId val="576316408"/>
        <c:scaling>
          <c:orientation val="minMax"/>
          <c:max val="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9928"/>
        <c:crossesAt val="-50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Sheet1!$AP$4:$AP$95</c:f>
              <c:numCache>
                <c:formatCode>General</c:formatCode>
                <c:ptCount val="92"/>
                <c:pt idx="4">
                  <c:v>5.3665102890000025</c:v>
                </c:pt>
                <c:pt idx="5">
                  <c:v>-10.639706209999998</c:v>
                </c:pt>
                <c:pt idx="6">
                  <c:v>-11.651184363999997</c:v>
                </c:pt>
                <c:pt idx="7">
                  <c:v>-8.064814754874174</c:v>
                </c:pt>
                <c:pt idx="8">
                  <c:v>-2.357238606691487</c:v>
                </c:pt>
                <c:pt idx="9">
                  <c:v>-17.265139599999998</c:v>
                </c:pt>
                <c:pt idx="10">
                  <c:v>-3.4772297879999989</c:v>
                </c:pt>
                <c:pt idx="11">
                  <c:v>-4.2514102659999944</c:v>
                </c:pt>
                <c:pt idx="12">
                  <c:v>-1.4297410879999983</c:v>
                </c:pt>
                <c:pt idx="13">
                  <c:v>-3.521452764999994</c:v>
                </c:pt>
                <c:pt idx="14">
                  <c:v>-3.6375108859999958</c:v>
                </c:pt>
                <c:pt idx="15">
                  <c:v>-10.974299299999998</c:v>
                </c:pt>
                <c:pt idx="16">
                  <c:v>-12.468966744999999</c:v>
                </c:pt>
                <c:pt idx="17">
                  <c:v>-7.3577664087070289</c:v>
                </c:pt>
                <c:pt idx="18">
                  <c:v>-0.74840192840038</c:v>
                </c:pt>
                <c:pt idx="19">
                  <c:v>-1.1464169312182566</c:v>
                </c:pt>
                <c:pt idx="20">
                  <c:v>-10.243732425999998</c:v>
                </c:pt>
                <c:pt idx="21">
                  <c:v>-10.094860131999997</c:v>
                </c:pt>
                <c:pt idx="22">
                  <c:v>-6.0674951449999961</c:v>
                </c:pt>
                <c:pt idx="23">
                  <c:v>-6.3934440099999978</c:v>
                </c:pt>
                <c:pt idx="24">
                  <c:v>-4.3318939519999979</c:v>
                </c:pt>
                <c:pt idx="25">
                  <c:v>4.1540898999999243E-2</c:v>
                </c:pt>
                <c:pt idx="26">
                  <c:v>-6.8038283439999976</c:v>
                </c:pt>
                <c:pt idx="27">
                  <c:v>9.7090995430000007</c:v>
                </c:pt>
                <c:pt idx="28">
                  <c:v>8.329558018000002</c:v>
                </c:pt>
                <c:pt idx="29">
                  <c:v>0.60915274400000108</c:v>
                </c:pt>
                <c:pt idx="30">
                  <c:v>1.7354855510000018</c:v>
                </c:pt>
                <c:pt idx="31">
                  <c:v>-5.6961322849999982</c:v>
                </c:pt>
                <c:pt idx="32">
                  <c:v>16.634396319000007</c:v>
                </c:pt>
                <c:pt idx="33">
                  <c:v>7.9242608480000047</c:v>
                </c:pt>
                <c:pt idx="34">
                  <c:v>-3.9941123919999972</c:v>
                </c:pt>
                <c:pt idx="35">
                  <c:v>0.27464621200000394</c:v>
                </c:pt>
                <c:pt idx="36">
                  <c:v>-4.0015792089999991</c:v>
                </c:pt>
                <c:pt idx="37">
                  <c:v>-1.9585625749999984</c:v>
                </c:pt>
                <c:pt idx="38">
                  <c:v>-1.1384006599999985</c:v>
                </c:pt>
                <c:pt idx="39">
                  <c:v>-2.3671343089999954</c:v>
                </c:pt>
                <c:pt idx="40">
                  <c:v>-5.3076433049999991</c:v>
                </c:pt>
                <c:pt idx="48">
                  <c:v>-0.14976451199999907</c:v>
                </c:pt>
                <c:pt idx="49">
                  <c:v>-3.3292023120000032</c:v>
                </c:pt>
                <c:pt idx="50">
                  <c:v>-3.5105243019999985</c:v>
                </c:pt>
                <c:pt idx="51">
                  <c:v>-2.0575811519999956</c:v>
                </c:pt>
                <c:pt idx="52">
                  <c:v>-2.409056470999996</c:v>
                </c:pt>
                <c:pt idx="53">
                  <c:v>-7.9972564529999968</c:v>
                </c:pt>
                <c:pt idx="54">
                  <c:v>-5.6632572529999994</c:v>
                </c:pt>
                <c:pt idx="55">
                  <c:v>-5.7605763299999992</c:v>
                </c:pt>
                <c:pt idx="56">
                  <c:v>7.2017595380000019</c:v>
                </c:pt>
                <c:pt idx="57">
                  <c:v>-7.0046166509999992</c:v>
                </c:pt>
                <c:pt idx="58">
                  <c:v>-2.4840269199999998</c:v>
                </c:pt>
                <c:pt idx="59">
                  <c:v>10.424485304000001</c:v>
                </c:pt>
                <c:pt idx="60">
                  <c:v>2.7990372970000017</c:v>
                </c:pt>
                <c:pt idx="61">
                  <c:v>-1.6224693079999959</c:v>
                </c:pt>
                <c:pt idx="62">
                  <c:v>-4.5254400119999962</c:v>
                </c:pt>
                <c:pt idx="63">
                  <c:v>3.4152393520000004</c:v>
                </c:pt>
                <c:pt idx="64">
                  <c:v>-0.48848756299999962</c:v>
                </c:pt>
                <c:pt idx="65">
                  <c:v>0.12872999100000193</c:v>
                </c:pt>
                <c:pt idx="66">
                  <c:v>-2.7978305269999968</c:v>
                </c:pt>
                <c:pt idx="67">
                  <c:v>5.4147447630000034</c:v>
                </c:pt>
                <c:pt idx="68">
                  <c:v>3.1230931370000041</c:v>
                </c:pt>
                <c:pt idx="69">
                  <c:v>-9.148061810999998</c:v>
                </c:pt>
                <c:pt idx="70">
                  <c:v>6.8241678450000034</c:v>
                </c:pt>
                <c:pt idx="71">
                  <c:v>12.013572399000001</c:v>
                </c:pt>
                <c:pt idx="72">
                  <c:v>-7.7178766800000007</c:v>
                </c:pt>
                <c:pt idx="73">
                  <c:v>0.98934138800000238</c:v>
                </c:pt>
                <c:pt idx="74">
                  <c:v>7.2556352490000027</c:v>
                </c:pt>
                <c:pt idx="75">
                  <c:v>3.9246392459999981</c:v>
                </c:pt>
                <c:pt idx="76">
                  <c:v>9.5011762190000013</c:v>
                </c:pt>
                <c:pt idx="77">
                  <c:v>9.8814429870000033</c:v>
                </c:pt>
                <c:pt idx="78">
                  <c:v>-9.6849428669999984</c:v>
                </c:pt>
                <c:pt idx="79">
                  <c:v>-9.4443259979999983</c:v>
                </c:pt>
                <c:pt idx="80">
                  <c:v>-6.8601110019999982</c:v>
                </c:pt>
                <c:pt idx="81">
                  <c:v>-4.2518999599999976</c:v>
                </c:pt>
                <c:pt idx="82">
                  <c:v>-15.054735785999998</c:v>
                </c:pt>
                <c:pt idx="83">
                  <c:v>-11.239579373999996</c:v>
                </c:pt>
                <c:pt idx="84">
                  <c:v>-10.101711644</c:v>
                </c:pt>
                <c:pt idx="85">
                  <c:v>-7.4331226019999992</c:v>
                </c:pt>
                <c:pt idx="86">
                  <c:v>-1.2778372509999993</c:v>
                </c:pt>
                <c:pt idx="87">
                  <c:v>-13.936631843999997</c:v>
                </c:pt>
                <c:pt idx="88">
                  <c:v>1.1108350530000033</c:v>
                </c:pt>
                <c:pt idx="89">
                  <c:v>2.1200978960000043</c:v>
                </c:pt>
                <c:pt idx="90">
                  <c:v>0.79163278800000114</c:v>
                </c:pt>
                <c:pt idx="91">
                  <c:v>-5.6885301739999958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BE-42FF-B5C3-B109E6095629}"/>
            </c:ext>
          </c:extLst>
        </c:ser>
        <c:ser>
          <c:idx val="1"/>
          <c:order val="1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Sheet1!$AK$4:$AK$99</c:f>
              <c:numCache>
                <c:formatCode>General</c:formatCode>
                <c:ptCount val="96"/>
                <c:pt idx="0">
                  <c:v>-9.3771878859999998</c:v>
                </c:pt>
                <c:pt idx="1">
                  <c:v>1.8361327666000005</c:v>
                </c:pt>
                <c:pt idx="2">
                  <c:v>0.35687750900000381</c:v>
                </c:pt>
                <c:pt idx="3">
                  <c:v>5.8210502790000049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BE-42FF-B5C3-B109E6095629}"/>
            </c:ext>
          </c:extLst>
        </c:ser>
        <c:ser>
          <c:idx val="2"/>
          <c:order val="2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Sheet1!$AL$4:$AL$99</c:f>
              <c:numCache>
                <c:formatCode>General</c:formatCode>
                <c:ptCount val="96"/>
                <c:pt idx="92">
                  <c:v>-6.950214592</c:v>
                </c:pt>
                <c:pt idx="93">
                  <c:v>0.27648386200000097</c:v>
                </c:pt>
                <c:pt idx="94">
                  <c:v>4.688066869</c:v>
                </c:pt>
                <c:pt idx="95">
                  <c:v>6.1220351859999997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BE-42FF-B5C3-B109E6095629}"/>
            </c:ext>
          </c:extLst>
        </c:ser>
        <c:ser>
          <c:idx val="3"/>
          <c:order val="3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Sheet1!$K$4:$K$99</c:f>
              <c:numCache>
                <c:formatCode>General</c:formatCode>
                <c:ptCount val="96"/>
                <c:pt idx="0">
                  <c:v>-5.6371243880000037</c:v>
                </c:pt>
                <c:pt idx="1">
                  <c:v>-8.1983400219</c:v>
                </c:pt>
                <c:pt idx="2">
                  <c:v>-11.320789244</c:v>
                </c:pt>
                <c:pt idx="3">
                  <c:v>-7.7451934520000005</c:v>
                </c:pt>
                <c:pt idx="4">
                  <c:v>-5.4725339839999982</c:v>
                </c:pt>
                <c:pt idx="5">
                  <c:v>0.49135248099999629</c:v>
                </c:pt>
                <c:pt idx="6">
                  <c:v>1.5505026209999997</c:v>
                </c:pt>
                <c:pt idx="7">
                  <c:v>-15.06043185081708</c:v>
                </c:pt>
                <c:pt idx="8">
                  <c:v>-11.652463545958774</c:v>
                </c:pt>
                <c:pt idx="9">
                  <c:v>-15.984968089999999</c:v>
                </c:pt>
                <c:pt idx="10">
                  <c:v>-22.192006340000002</c:v>
                </c:pt>
                <c:pt idx="11">
                  <c:v>4.8384900619999947</c:v>
                </c:pt>
                <c:pt idx="12">
                  <c:v>-4.2203462839999979</c:v>
                </c:pt>
                <c:pt idx="13">
                  <c:v>-8.947795038999999</c:v>
                </c:pt>
                <c:pt idx="14">
                  <c:v>-23.055623634</c:v>
                </c:pt>
                <c:pt idx="15">
                  <c:v>9.2953152200000027</c:v>
                </c:pt>
                <c:pt idx="16">
                  <c:v>-18.218991333999998</c:v>
                </c:pt>
                <c:pt idx="17">
                  <c:v>-34.155238862173931</c:v>
                </c:pt>
                <c:pt idx="18">
                  <c:v>-28.697003716066618</c:v>
                </c:pt>
                <c:pt idx="19">
                  <c:v>-18.540294390895944</c:v>
                </c:pt>
                <c:pt idx="20">
                  <c:v>-11.544588208</c:v>
                </c:pt>
                <c:pt idx="21">
                  <c:v>-16.185353235999997</c:v>
                </c:pt>
                <c:pt idx="22">
                  <c:v>-14.985876142</c:v>
                </c:pt>
                <c:pt idx="23">
                  <c:v>-19.465915136000003</c:v>
                </c:pt>
                <c:pt idx="24">
                  <c:v>-20.450558818000005</c:v>
                </c:pt>
                <c:pt idx="25">
                  <c:v>-22.575002558999998</c:v>
                </c:pt>
                <c:pt idx="26">
                  <c:v>-8.6861553630000046</c:v>
                </c:pt>
                <c:pt idx="27">
                  <c:v>-8.2226656470000012</c:v>
                </c:pt>
                <c:pt idx="28">
                  <c:v>-15.509215411000001</c:v>
                </c:pt>
                <c:pt idx="29">
                  <c:v>-19.341302120000002</c:v>
                </c:pt>
                <c:pt idx="30">
                  <c:v>3.9967562779999994</c:v>
                </c:pt>
                <c:pt idx="31">
                  <c:v>3.2601890960000013</c:v>
                </c:pt>
                <c:pt idx="32">
                  <c:v>-6.7334212119999979</c:v>
                </c:pt>
                <c:pt idx="33">
                  <c:v>-7.2009477450000023</c:v>
                </c:pt>
                <c:pt idx="34">
                  <c:v>-10.846729006000002</c:v>
                </c:pt>
                <c:pt idx="35">
                  <c:v>-10.826487646999999</c:v>
                </c:pt>
                <c:pt idx="36">
                  <c:v>-7.266821822999999</c:v>
                </c:pt>
                <c:pt idx="37">
                  <c:v>-8.453389415000002</c:v>
                </c:pt>
                <c:pt idx="38">
                  <c:v>-6.3669187680000014</c:v>
                </c:pt>
                <c:pt idx="39">
                  <c:v>-2.4368398629999994</c:v>
                </c:pt>
                <c:pt idx="40">
                  <c:v>-5.6143203510000035</c:v>
                </c:pt>
                <c:pt idx="41">
                  <c:v>9.196680759999996</c:v>
                </c:pt>
                <c:pt idx="42">
                  <c:v>11.181421590999996</c:v>
                </c:pt>
                <c:pt idx="43">
                  <c:v>5.816348155</c:v>
                </c:pt>
                <c:pt idx="44">
                  <c:v>-6.6157763959999993</c:v>
                </c:pt>
                <c:pt idx="45">
                  <c:v>-12.335794406000003</c:v>
                </c:pt>
                <c:pt idx="46">
                  <c:v>-15.801597906</c:v>
                </c:pt>
                <c:pt idx="47">
                  <c:v>-13.198162915999998</c:v>
                </c:pt>
                <c:pt idx="48">
                  <c:v>-13.100092267000003</c:v>
                </c:pt>
                <c:pt idx="49">
                  <c:v>-14.541880778000007</c:v>
                </c:pt>
                <c:pt idx="50">
                  <c:v>-21.151410928000001</c:v>
                </c:pt>
                <c:pt idx="51">
                  <c:v>-23.135037727999997</c:v>
                </c:pt>
                <c:pt idx="52">
                  <c:v>-9.1699118330000005</c:v>
                </c:pt>
                <c:pt idx="53">
                  <c:v>-13.655783786000001</c:v>
                </c:pt>
                <c:pt idx="54">
                  <c:v>-11.614529151000003</c:v>
                </c:pt>
                <c:pt idx="55">
                  <c:v>-14.373596056999999</c:v>
                </c:pt>
                <c:pt idx="56">
                  <c:v>-3.5534189809999965</c:v>
                </c:pt>
                <c:pt idx="57">
                  <c:v>-19.017263292999999</c:v>
                </c:pt>
                <c:pt idx="58">
                  <c:v>-19.662376330000004</c:v>
                </c:pt>
                <c:pt idx="59">
                  <c:v>-11.644988698000001</c:v>
                </c:pt>
                <c:pt idx="60">
                  <c:v>-18.767271615999999</c:v>
                </c:pt>
                <c:pt idx="61">
                  <c:v>0.64230934000000062</c:v>
                </c:pt>
                <c:pt idx="62">
                  <c:v>-6.7916606000000037</c:v>
                </c:pt>
                <c:pt idx="63">
                  <c:v>-12.371725826</c:v>
                </c:pt>
                <c:pt idx="64">
                  <c:v>-13.748786563000001</c:v>
                </c:pt>
                <c:pt idx="65">
                  <c:v>-13.300845944000001</c:v>
                </c:pt>
                <c:pt idx="66">
                  <c:v>-17.205081970000002</c:v>
                </c:pt>
                <c:pt idx="67">
                  <c:v>-14.568983556000003</c:v>
                </c:pt>
                <c:pt idx="68">
                  <c:v>5.0717600280000017</c:v>
                </c:pt>
                <c:pt idx="69">
                  <c:v>5.7325891000001405E-2</c:v>
                </c:pt>
                <c:pt idx="70">
                  <c:v>-0.99040838800000586</c:v>
                </c:pt>
                <c:pt idx="71">
                  <c:v>-8.7491106300000006</c:v>
                </c:pt>
                <c:pt idx="72">
                  <c:v>10.528574826000003</c:v>
                </c:pt>
                <c:pt idx="73">
                  <c:v>8.9916622400000037</c:v>
                </c:pt>
                <c:pt idx="74">
                  <c:v>11.784805580999999</c:v>
                </c:pt>
                <c:pt idx="75">
                  <c:v>-6.8457437170000013</c:v>
                </c:pt>
                <c:pt idx="76">
                  <c:v>-0.12336587100000074</c:v>
                </c:pt>
                <c:pt idx="77">
                  <c:v>0.21781905000000101</c:v>
                </c:pt>
                <c:pt idx="78">
                  <c:v>-4.5042318819999991</c:v>
                </c:pt>
                <c:pt idx="79">
                  <c:v>-2.6336669430000015</c:v>
                </c:pt>
                <c:pt idx="80">
                  <c:v>-2.7915908510000005</c:v>
                </c:pt>
                <c:pt idx="81">
                  <c:v>7.0663688040000032</c:v>
                </c:pt>
                <c:pt idx="82">
                  <c:v>12.017053378</c:v>
                </c:pt>
                <c:pt idx="83">
                  <c:v>-10.371645639</c:v>
                </c:pt>
                <c:pt idx="84">
                  <c:v>-8.3155680690000011</c:v>
                </c:pt>
                <c:pt idx="85">
                  <c:v>-15.195637903999998</c:v>
                </c:pt>
                <c:pt idx="86">
                  <c:v>-10.067315475000003</c:v>
                </c:pt>
                <c:pt idx="87">
                  <c:v>6.5058677200000012</c:v>
                </c:pt>
                <c:pt idx="88">
                  <c:v>11.762670019000002</c:v>
                </c:pt>
                <c:pt idx="89">
                  <c:v>12.687238525999998</c:v>
                </c:pt>
                <c:pt idx="90">
                  <c:v>7.495426118000001</c:v>
                </c:pt>
                <c:pt idx="91">
                  <c:v>-15.094266584</c:v>
                </c:pt>
                <c:pt idx="92">
                  <c:v>8.138506968999998</c:v>
                </c:pt>
                <c:pt idx="93">
                  <c:v>2.9456182209999984</c:v>
                </c:pt>
                <c:pt idx="94">
                  <c:v>-8.8474850589999985</c:v>
                </c:pt>
                <c:pt idx="95">
                  <c:v>-11.471980391000004</c:v>
                </c:pt>
              </c:numCache>
            </c:numRef>
          </c:xVal>
          <c:yVal>
            <c:numRef>
              <c:f>Sheet1!$AQ$4:$AQ$99</c:f>
              <c:numCache>
                <c:formatCode>General</c:formatCode>
                <c:ptCount val="96"/>
                <c:pt idx="41">
                  <c:v>-4.817920179999998</c:v>
                </c:pt>
                <c:pt idx="42">
                  <c:v>6.2811010000016765E-3</c:v>
                </c:pt>
                <c:pt idx="43">
                  <c:v>-0.1801725469999953</c:v>
                </c:pt>
                <c:pt idx="44">
                  <c:v>13.033875320000002</c:v>
                </c:pt>
                <c:pt idx="45">
                  <c:v>13.546783848000002</c:v>
                </c:pt>
                <c:pt idx="46">
                  <c:v>8.6651313370000036</c:v>
                </c:pt>
                <c:pt idx="47">
                  <c:v>9.176998796000003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BE-42FF-B5C3-B109E6095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09928"/>
        <c:axId val="576316408"/>
      </c:scatterChart>
      <c:valAx>
        <c:axId val="576309928"/>
        <c:scaling>
          <c:orientation val="minMax"/>
          <c:max val="25"/>
          <c:min val="-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16408"/>
        <c:crossesAt val="-25"/>
        <c:crossBetween val="midCat"/>
        <c:majorUnit val="25"/>
        <c:minorUnit val="5"/>
      </c:valAx>
      <c:valAx>
        <c:axId val="576316408"/>
        <c:scaling>
          <c:orientation val="minMax"/>
          <c:max val="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Axis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09928"/>
        <c:crossesAt val="-50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101</xdr:row>
      <xdr:rowOff>0</xdr:rowOff>
    </xdr:from>
    <xdr:to>
      <xdr:col>32</xdr:col>
      <xdr:colOff>47625</xdr:colOff>
      <xdr:row>116</xdr:row>
      <xdr:rowOff>123826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174BB36-5409-4459-931D-B50567AF1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119</xdr:row>
      <xdr:rowOff>0</xdr:rowOff>
    </xdr:from>
    <xdr:to>
      <xdr:col>32</xdr:col>
      <xdr:colOff>47625</xdr:colOff>
      <xdr:row>134</xdr:row>
      <xdr:rowOff>123826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865E371-B74F-4E95-A36F-36B748F78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137</xdr:row>
      <xdr:rowOff>0</xdr:rowOff>
    </xdr:from>
    <xdr:to>
      <xdr:col>32</xdr:col>
      <xdr:colOff>47625</xdr:colOff>
      <xdr:row>152</xdr:row>
      <xdr:rowOff>123826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A310785-9EFC-4964-9425-F86AFB24D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0</xdr:colOff>
      <xdr:row>155</xdr:row>
      <xdr:rowOff>0</xdr:rowOff>
    </xdr:from>
    <xdr:to>
      <xdr:col>32</xdr:col>
      <xdr:colOff>47625</xdr:colOff>
      <xdr:row>170</xdr:row>
      <xdr:rowOff>123826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C2C6B94-7C7F-44B8-8627-FF7C27D29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101</xdr:row>
      <xdr:rowOff>0</xdr:rowOff>
    </xdr:from>
    <xdr:to>
      <xdr:col>16</xdr:col>
      <xdr:colOff>47625</xdr:colOff>
      <xdr:row>116</xdr:row>
      <xdr:rowOff>123826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818B283-E35A-493C-A0F8-8B97D7BE7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101</xdr:row>
      <xdr:rowOff>0</xdr:rowOff>
    </xdr:from>
    <xdr:to>
      <xdr:col>23</xdr:col>
      <xdr:colOff>47625</xdr:colOff>
      <xdr:row>116</xdr:row>
      <xdr:rowOff>123826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A4A9FCB-18DB-465E-83C6-ADBCBF888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118</xdr:row>
      <xdr:rowOff>0</xdr:rowOff>
    </xdr:from>
    <xdr:to>
      <xdr:col>23</xdr:col>
      <xdr:colOff>47625</xdr:colOff>
      <xdr:row>133</xdr:row>
      <xdr:rowOff>123826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678625A-89E5-40DD-B99E-210E0F8BB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571500</xdr:colOff>
      <xdr:row>135</xdr:row>
      <xdr:rowOff>0</xdr:rowOff>
    </xdr:from>
    <xdr:to>
      <xdr:col>22</xdr:col>
      <xdr:colOff>619125</xdr:colOff>
      <xdr:row>150</xdr:row>
      <xdr:rowOff>123826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BE609195-B8CA-4942-811B-66C556FEC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152</xdr:row>
      <xdr:rowOff>0</xdr:rowOff>
    </xdr:from>
    <xdr:to>
      <xdr:col>23</xdr:col>
      <xdr:colOff>47625</xdr:colOff>
      <xdr:row>167</xdr:row>
      <xdr:rowOff>123826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2D42A6E-769C-42A9-867C-565961A6D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0</xdr:colOff>
      <xdr:row>170</xdr:row>
      <xdr:rowOff>0</xdr:rowOff>
    </xdr:from>
    <xdr:to>
      <xdr:col>23</xdr:col>
      <xdr:colOff>47625</xdr:colOff>
      <xdr:row>185</xdr:row>
      <xdr:rowOff>123826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99F39F2-632D-4706-B1F8-3CAFE51C34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533399</xdr:colOff>
      <xdr:row>117</xdr:row>
      <xdr:rowOff>85724</xdr:rowOff>
    </xdr:from>
    <xdr:to>
      <xdr:col>9</xdr:col>
      <xdr:colOff>47624</xdr:colOff>
      <xdr:row>119</xdr:row>
      <xdr:rowOff>47625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3483F2B-3C73-43C8-A942-0A9433620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504825</xdr:colOff>
      <xdr:row>100</xdr:row>
      <xdr:rowOff>161925</xdr:rowOff>
    </xdr:from>
    <xdr:to>
      <xdr:col>9</xdr:col>
      <xdr:colOff>276225</xdr:colOff>
      <xdr:row>116</xdr:row>
      <xdr:rowOff>85726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C78195C-5AE7-4D86-8D80-149CF43C1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29</xdr:col>
      <xdr:colOff>142876</xdr:colOff>
      <xdr:row>116</xdr:row>
      <xdr:rowOff>180974</xdr:rowOff>
    </xdr:from>
    <xdr:to>
      <xdr:col>31</xdr:col>
      <xdr:colOff>561975</xdr:colOff>
      <xdr:row>118</xdr:row>
      <xdr:rowOff>57149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9529C8A-6903-4A52-A327-BA3967AA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152401</xdr:colOff>
      <xdr:row>168</xdr:row>
      <xdr:rowOff>9525</xdr:rowOff>
    </xdr:from>
    <xdr:to>
      <xdr:col>18</xdr:col>
      <xdr:colOff>228601</xdr:colOff>
      <xdr:row>169</xdr:row>
      <xdr:rowOff>47626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3EC4FFA8-52BA-4B8F-A1C9-5E3305807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0</xdr:colOff>
      <xdr:row>187</xdr:row>
      <xdr:rowOff>123825</xdr:rowOff>
    </xdr:from>
    <xdr:to>
      <xdr:col>23</xdr:col>
      <xdr:colOff>47625</xdr:colOff>
      <xdr:row>203</xdr:row>
      <xdr:rowOff>47626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C1A412-F26A-494F-BE7F-05B56C474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0</xdr:colOff>
      <xdr:row>206</xdr:row>
      <xdr:rowOff>0</xdr:rowOff>
    </xdr:from>
    <xdr:to>
      <xdr:col>23</xdr:col>
      <xdr:colOff>47625</xdr:colOff>
      <xdr:row>221</xdr:row>
      <xdr:rowOff>123826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01D4F71-C1E0-49C6-B555-F22B095EE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0C598-0814-458A-9016-CB74CC35C9B5}">
  <dimension ref="A1:BC205"/>
  <sheetViews>
    <sheetView tabSelected="1" topLeftCell="A46" workbookViewId="0">
      <selection activeCell="B60" sqref="B60"/>
    </sheetView>
  </sheetViews>
  <sheetFormatPr defaultRowHeight="15.75" x14ac:dyDescent="0.25"/>
  <sheetData>
    <row r="1" spans="1:51" x14ac:dyDescent="0.25">
      <c r="K1" s="5">
        <v>0.62778588000000002</v>
      </c>
      <c r="L1" s="5">
        <v>1.7917740000000001E-2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Z1" s="5">
        <v>7.1098099999999997E-2</v>
      </c>
    </row>
    <row r="2" spans="1:51" x14ac:dyDescent="0.25">
      <c r="K2" s="5">
        <v>-0.26153180999999998</v>
      </c>
      <c r="L2" s="5">
        <v>0.16051904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Z2" s="5">
        <v>1.792914E-2</v>
      </c>
    </row>
    <row r="3" spans="1:51" x14ac:dyDescent="0.25">
      <c r="A3" t="s">
        <v>2</v>
      </c>
      <c r="C3" t="s">
        <v>13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Y3" t="s">
        <v>13</v>
      </c>
    </row>
    <row r="4" spans="1:51" x14ac:dyDescent="0.25">
      <c r="A4" s="2" t="s">
        <v>15</v>
      </c>
      <c r="B4" s="2" t="s">
        <v>32</v>
      </c>
      <c r="C4" s="2">
        <v>1990</v>
      </c>
      <c r="D4" s="1">
        <v>31.3</v>
      </c>
      <c r="E4" s="1">
        <v>8.9</v>
      </c>
      <c r="F4" s="1">
        <v>5</v>
      </c>
      <c r="G4" s="1">
        <v>4.8</v>
      </c>
      <c r="H4" s="1">
        <v>12.7</v>
      </c>
      <c r="I4" s="1">
        <v>4.0999999999999996</v>
      </c>
      <c r="J4" s="1">
        <v>33.200000000000003</v>
      </c>
      <c r="K4">
        <v>-5.6371243880000037</v>
      </c>
      <c r="L4">
        <v>-9.3771878859999998</v>
      </c>
      <c r="O4">
        <v>-9.3771878859999998</v>
      </c>
      <c r="P4">
        <v>-9.3771878859999998</v>
      </c>
      <c r="S4">
        <v>-9.3771878859999998</v>
      </c>
      <c r="V4">
        <v>-9.3771878859999998</v>
      </c>
      <c r="Y4" s="2">
        <v>1990</v>
      </c>
      <c r="Z4" s="4" t="s">
        <v>15</v>
      </c>
      <c r="AA4">
        <v>-9.3771878859999998</v>
      </c>
      <c r="AH4" s="2">
        <v>1990</v>
      </c>
      <c r="AI4" s="4" t="s">
        <v>15</v>
      </c>
      <c r="AK4">
        <v>-9.3771878859999998</v>
      </c>
      <c r="AW4" s="2">
        <v>1990</v>
      </c>
      <c r="AX4" s="4" t="s">
        <v>15</v>
      </c>
    </row>
    <row r="5" spans="1:51" x14ac:dyDescent="0.25">
      <c r="A5" s="2" t="s">
        <v>15</v>
      </c>
      <c r="B5" s="2" t="s">
        <v>32</v>
      </c>
      <c r="C5" s="2">
        <v>2004</v>
      </c>
      <c r="D5" s="1">
        <v>23.32</v>
      </c>
      <c r="E5" s="1">
        <v>14.76</v>
      </c>
      <c r="F5" s="1">
        <v>2.6</v>
      </c>
      <c r="G5" s="1">
        <v>3.65</v>
      </c>
      <c r="H5" s="1">
        <v>21.4</v>
      </c>
      <c r="I5" s="1">
        <v>5.14</v>
      </c>
      <c r="J5" s="1">
        <v>29.13</v>
      </c>
      <c r="K5">
        <v>-8.1983400219</v>
      </c>
      <c r="L5">
        <v>1.8361327666000005</v>
      </c>
      <c r="M5">
        <v>1.8361327666000005</v>
      </c>
      <c r="R5">
        <v>1.8361327666000005</v>
      </c>
      <c r="S5">
        <v>1.8361327666000005</v>
      </c>
      <c r="V5">
        <v>1.8361327666000005</v>
      </c>
      <c r="Y5" s="2">
        <v>2004</v>
      </c>
      <c r="Z5" s="4" t="s">
        <v>15</v>
      </c>
      <c r="AA5">
        <v>1.8361327666000005</v>
      </c>
      <c r="AH5" s="2">
        <v>2004</v>
      </c>
      <c r="AI5" s="4" t="s">
        <v>15</v>
      </c>
      <c r="AK5">
        <v>1.8361327666000005</v>
      </c>
      <c r="AW5" s="2">
        <v>2004</v>
      </c>
      <c r="AX5" s="4" t="s">
        <v>15</v>
      </c>
    </row>
    <row r="6" spans="1:51" x14ac:dyDescent="0.25">
      <c r="A6" s="2" t="s">
        <v>15</v>
      </c>
      <c r="B6" s="2" t="s">
        <v>32</v>
      </c>
      <c r="C6" s="2">
        <v>2013</v>
      </c>
      <c r="D6" s="1">
        <v>21.3</v>
      </c>
      <c r="E6" s="1">
        <v>13.7</v>
      </c>
      <c r="F6" s="1">
        <v>2</v>
      </c>
      <c r="G6" s="1">
        <v>2.9</v>
      </c>
      <c r="H6" s="1">
        <v>21.1</v>
      </c>
      <c r="I6" s="1">
        <v>7.2</v>
      </c>
      <c r="J6" s="1">
        <v>31.8</v>
      </c>
      <c r="K6">
        <v>-11.320789244</v>
      </c>
      <c r="L6">
        <v>0.35687750900000381</v>
      </c>
      <c r="M6">
        <v>0.35687750900000381</v>
      </c>
      <c r="P6">
        <v>0.35687750900000381</v>
      </c>
      <c r="U6">
        <v>0.35687750900000381</v>
      </c>
      <c r="V6">
        <v>0.35687750900000381</v>
      </c>
      <c r="Y6" s="2">
        <v>2013</v>
      </c>
      <c r="Z6" s="4" t="s">
        <v>15</v>
      </c>
      <c r="AA6">
        <v>0.35687750900000381</v>
      </c>
      <c r="AH6" s="2">
        <v>2013</v>
      </c>
      <c r="AI6" s="4" t="s">
        <v>15</v>
      </c>
      <c r="AK6">
        <v>0.35687750900000381</v>
      </c>
      <c r="AW6" s="2">
        <v>2013</v>
      </c>
      <c r="AX6" s="4" t="s">
        <v>15</v>
      </c>
    </row>
    <row r="7" spans="1:51" x14ac:dyDescent="0.25">
      <c r="A7" s="2" t="s">
        <v>15</v>
      </c>
      <c r="B7" s="2" t="s">
        <v>32</v>
      </c>
      <c r="C7" s="2">
        <v>2017</v>
      </c>
      <c r="D7" s="1">
        <v>21</v>
      </c>
      <c r="E7" s="1">
        <v>14.3</v>
      </c>
      <c r="F7" s="1">
        <v>2.1</v>
      </c>
      <c r="G7" s="1">
        <v>4.5999999999999996</v>
      </c>
      <c r="H7" s="1">
        <v>25.1</v>
      </c>
      <c r="I7" s="1">
        <v>6.5</v>
      </c>
      <c r="J7" s="1">
        <v>26.4</v>
      </c>
      <c r="K7">
        <v>-7.7451934520000005</v>
      </c>
      <c r="L7">
        <v>5.8210502790000049</v>
      </c>
      <c r="M7">
        <v>5.8210502790000049</v>
      </c>
      <c r="P7">
        <v>5.8210502790000049</v>
      </c>
      <c r="S7">
        <v>5.8210502790000049</v>
      </c>
      <c r="X7">
        <v>5.8210502790000049</v>
      </c>
      <c r="Y7" s="2">
        <v>2017</v>
      </c>
      <c r="Z7" s="4" t="s">
        <v>15</v>
      </c>
      <c r="AA7">
        <v>5.8210502790000049</v>
      </c>
      <c r="AH7" s="2">
        <v>2017</v>
      </c>
      <c r="AI7" s="4" t="s">
        <v>15</v>
      </c>
      <c r="AK7">
        <v>5.8210502790000049</v>
      </c>
      <c r="AW7" s="2">
        <v>2017</v>
      </c>
      <c r="AX7" s="4" t="s">
        <v>15</v>
      </c>
    </row>
    <row r="8" spans="1:51" x14ac:dyDescent="0.25">
      <c r="A8" s="2" t="s">
        <v>14</v>
      </c>
      <c r="B8" s="2" t="s">
        <v>32</v>
      </c>
      <c r="C8" s="2">
        <v>2009</v>
      </c>
      <c r="D8" s="1">
        <v>25</v>
      </c>
      <c r="E8" s="1">
        <v>15.2</v>
      </c>
      <c r="F8" s="1">
        <v>4.3</v>
      </c>
      <c r="G8" s="1">
        <v>5.3</v>
      </c>
      <c r="H8" s="1">
        <v>23.2</v>
      </c>
      <c r="I8" s="1">
        <v>0.7</v>
      </c>
      <c r="J8" s="1">
        <v>26.3</v>
      </c>
      <c r="K8">
        <v>-5.4725339839999982</v>
      </c>
      <c r="L8">
        <v>5.3665102890000025</v>
      </c>
      <c r="M8">
        <v>5.3665102890000025</v>
      </c>
      <c r="Q8">
        <v>5.3665102890000025</v>
      </c>
      <c r="S8">
        <v>5.3665102890000025</v>
      </c>
      <c r="V8">
        <v>5.3665102890000025</v>
      </c>
      <c r="Y8" s="2">
        <v>2009</v>
      </c>
      <c r="Z8" s="4" t="s">
        <v>14</v>
      </c>
      <c r="AB8">
        <v>5.3665102890000025</v>
      </c>
      <c r="AH8" s="2">
        <v>2009</v>
      </c>
      <c r="AI8" s="4" t="s">
        <v>14</v>
      </c>
      <c r="AJ8">
        <v>5.3665102890000025</v>
      </c>
      <c r="AM8">
        <v>5.3665102890000025</v>
      </c>
      <c r="AP8">
        <v>5.3665102890000025</v>
      </c>
      <c r="AR8">
        <v>5.3665102890000025</v>
      </c>
      <c r="AT8">
        <v>5.3665102890000025</v>
      </c>
      <c r="AW8" s="2">
        <v>2009</v>
      </c>
      <c r="AX8" s="4" t="s">
        <v>14</v>
      </c>
      <c r="AY8">
        <v>5.3665102890000025</v>
      </c>
    </row>
    <row r="9" spans="1:51" x14ac:dyDescent="0.25">
      <c r="A9" s="2" t="s">
        <v>10</v>
      </c>
      <c r="B9" s="2" t="s">
        <v>32</v>
      </c>
      <c r="C9" s="2">
        <v>1992</v>
      </c>
      <c r="D9" s="1">
        <v>32.799999999999997</v>
      </c>
      <c r="E9" s="1">
        <v>13</v>
      </c>
      <c r="F9" s="1">
        <v>1.6</v>
      </c>
      <c r="G9" s="1">
        <v>3.4</v>
      </c>
      <c r="H9" s="1">
        <v>11.1</v>
      </c>
      <c r="I9" s="1">
        <v>10.8</v>
      </c>
      <c r="J9" s="1">
        <v>27.3</v>
      </c>
      <c r="K9">
        <v>0.49135248099999629</v>
      </c>
      <c r="L9">
        <v>-10.639706209999998</v>
      </c>
      <c r="N9">
        <v>-10.639706209999998</v>
      </c>
      <c r="P9">
        <v>-10.639706209999998</v>
      </c>
      <c r="S9">
        <v>-10.639706209999998</v>
      </c>
      <c r="V9">
        <v>-10.639706209999998</v>
      </c>
      <c r="Y9" s="2">
        <v>1992</v>
      </c>
      <c r="Z9" s="4" t="s">
        <v>10</v>
      </c>
      <c r="AB9">
        <v>-10.639706209999998</v>
      </c>
      <c r="AH9" s="2">
        <v>1992</v>
      </c>
      <c r="AI9" s="4" t="s">
        <v>10</v>
      </c>
      <c r="AJ9">
        <v>-10.639706209999998</v>
      </c>
      <c r="AN9">
        <v>-10.639706209999998</v>
      </c>
      <c r="AP9">
        <v>-10.639706209999998</v>
      </c>
      <c r="AR9">
        <v>-10.639706209999998</v>
      </c>
      <c r="AT9">
        <v>-10.639706209999998</v>
      </c>
      <c r="AW9" s="2">
        <v>1992</v>
      </c>
      <c r="AX9" s="4" t="s">
        <v>10</v>
      </c>
      <c r="AY9">
        <v>-10.639706209999998</v>
      </c>
    </row>
    <row r="10" spans="1:51" x14ac:dyDescent="0.25">
      <c r="A10" s="2" t="s">
        <v>10</v>
      </c>
      <c r="B10" s="2" t="s">
        <v>32</v>
      </c>
      <c r="C10" s="2">
        <v>1994</v>
      </c>
      <c r="D10" s="1">
        <v>26.9</v>
      </c>
      <c r="E10" s="1">
        <v>9</v>
      </c>
      <c r="F10" s="1">
        <v>1.9</v>
      </c>
      <c r="G10" s="1">
        <v>4.7</v>
      </c>
      <c r="H10" s="1">
        <v>11.9</v>
      </c>
      <c r="I10" s="1">
        <v>22.9</v>
      </c>
      <c r="J10" s="1">
        <v>22.7</v>
      </c>
      <c r="K10">
        <v>1.5505026209999997</v>
      </c>
      <c r="L10">
        <v>-11.651184363999997</v>
      </c>
      <c r="N10">
        <v>-11.651184363999997</v>
      </c>
      <c r="P10">
        <v>-11.651184363999997</v>
      </c>
      <c r="S10">
        <v>-11.651184363999997</v>
      </c>
      <c r="V10">
        <v>-11.651184363999997</v>
      </c>
      <c r="Y10" s="2">
        <v>1994</v>
      </c>
      <c r="Z10" s="4" t="s">
        <v>10</v>
      </c>
      <c r="AB10">
        <v>-11.651184363999997</v>
      </c>
      <c r="AH10" s="2">
        <v>1994</v>
      </c>
      <c r="AI10" s="4" t="s">
        <v>10</v>
      </c>
      <c r="AJ10">
        <v>-11.651184363999997</v>
      </c>
      <c r="AN10">
        <v>-11.651184363999997</v>
      </c>
      <c r="AP10">
        <v>-11.651184363999997</v>
      </c>
      <c r="AR10">
        <v>-11.651184363999997</v>
      </c>
      <c r="AT10">
        <v>-11.651184363999997</v>
      </c>
      <c r="AW10" s="2">
        <v>1994</v>
      </c>
      <c r="AX10" s="4" t="s">
        <v>10</v>
      </c>
      <c r="AY10">
        <v>-11.651184363999997</v>
      </c>
    </row>
    <row r="11" spans="1:51" x14ac:dyDescent="0.25">
      <c r="A11" s="2" t="s">
        <v>10</v>
      </c>
      <c r="B11" s="2" t="s">
        <v>32</v>
      </c>
      <c r="C11" s="2">
        <v>2012</v>
      </c>
      <c r="D11" s="1">
        <v>19.916047581055778</v>
      </c>
      <c r="E11" s="1">
        <v>15.262080688939047</v>
      </c>
      <c r="F11" s="1">
        <v>2.3749433702045084</v>
      </c>
      <c r="G11" s="1">
        <v>3.1151399006522951</v>
      </c>
      <c r="H11" s="1">
        <v>13.096517217462422</v>
      </c>
      <c r="I11" s="1">
        <v>9.4356264558367773</v>
      </c>
      <c r="J11" s="1">
        <v>36.799644785849175</v>
      </c>
      <c r="K11">
        <v>-15.06043185081708</v>
      </c>
      <c r="L11">
        <v>-8.064814754874174</v>
      </c>
      <c r="M11">
        <v>-8.064814754874174</v>
      </c>
      <c r="P11">
        <v>-8.064814754874174</v>
      </c>
      <c r="T11">
        <v>-8.064814754874174</v>
      </c>
      <c r="V11">
        <v>-8.064814754874174</v>
      </c>
      <c r="Y11" s="2">
        <v>2012</v>
      </c>
      <c r="Z11" s="4" t="s">
        <v>10</v>
      </c>
      <c r="AB11">
        <v>-8.064814754874174</v>
      </c>
      <c r="AH11" s="2">
        <v>2012</v>
      </c>
      <c r="AI11" s="4" t="s">
        <v>10</v>
      </c>
      <c r="AJ11">
        <v>-8.064814754874174</v>
      </c>
      <c r="AN11">
        <v>-8.064814754874174</v>
      </c>
      <c r="AP11">
        <v>-8.064814754874174</v>
      </c>
      <c r="AR11">
        <v>-8.064814754874174</v>
      </c>
      <c r="AT11">
        <v>-8.064814754874174</v>
      </c>
      <c r="AW11" s="2">
        <v>2012</v>
      </c>
      <c r="AX11" s="4" t="s">
        <v>10</v>
      </c>
      <c r="AY11">
        <v>-8.064814754874174</v>
      </c>
    </row>
    <row r="12" spans="1:51" x14ac:dyDescent="0.25">
      <c r="A12" s="2" t="s">
        <v>10</v>
      </c>
      <c r="B12" s="2" t="s">
        <v>32</v>
      </c>
      <c r="C12" s="2">
        <v>2014</v>
      </c>
      <c r="D12" s="1">
        <v>21.684147088270457</v>
      </c>
      <c r="E12" s="1">
        <v>10.785112318594049</v>
      </c>
      <c r="F12" s="1">
        <v>2.6270206168531351</v>
      </c>
      <c r="G12" s="1">
        <v>4.2547897003217434</v>
      </c>
      <c r="H12" s="1">
        <v>19.461492850685769</v>
      </c>
      <c r="I12" s="1">
        <v>8.2916492510473674</v>
      </c>
      <c r="J12" s="1">
        <v>32.895788174227484</v>
      </c>
      <c r="K12">
        <v>-11.652463545958774</v>
      </c>
      <c r="L12">
        <v>-2.357238606691487</v>
      </c>
      <c r="M12">
        <v>-2.357238606691487</v>
      </c>
      <c r="P12">
        <v>-2.357238606691487</v>
      </c>
      <c r="T12">
        <v>-2.357238606691487</v>
      </c>
      <c r="V12">
        <v>-2.357238606691487</v>
      </c>
      <c r="Y12" s="2">
        <v>2014</v>
      </c>
      <c r="Z12" s="4" t="s">
        <v>10</v>
      </c>
      <c r="AB12">
        <v>-2.357238606691487</v>
      </c>
      <c r="AH12" s="2">
        <v>2014</v>
      </c>
      <c r="AI12" s="4" t="s">
        <v>10</v>
      </c>
      <c r="AJ12">
        <v>-2.357238606691487</v>
      </c>
      <c r="AN12">
        <v>-2.357238606691487</v>
      </c>
      <c r="AP12">
        <v>-2.357238606691487</v>
      </c>
      <c r="AR12">
        <v>-2.357238606691487</v>
      </c>
      <c r="AT12">
        <v>-2.357238606691487</v>
      </c>
      <c r="AW12" s="2">
        <v>2014</v>
      </c>
      <c r="AX12" s="4" t="s">
        <v>10</v>
      </c>
      <c r="AY12">
        <v>-2.357238606691487</v>
      </c>
    </row>
    <row r="13" spans="1:51" x14ac:dyDescent="0.25">
      <c r="A13" s="2" t="s">
        <v>12</v>
      </c>
      <c r="B13" s="2" t="s">
        <v>32</v>
      </c>
      <c r="C13" s="2">
        <v>2010</v>
      </c>
      <c r="D13" s="1">
        <v>18</v>
      </c>
      <c r="E13" s="1">
        <v>14.5</v>
      </c>
      <c r="F13" s="1">
        <v>2</v>
      </c>
      <c r="G13" s="1">
        <v>2</v>
      </c>
      <c r="H13" s="1">
        <v>6</v>
      </c>
      <c r="I13" s="1">
        <v>19</v>
      </c>
      <c r="J13" s="1">
        <v>38.5</v>
      </c>
      <c r="K13">
        <v>-15.984968089999999</v>
      </c>
      <c r="L13">
        <v>-17.265139599999998</v>
      </c>
      <c r="M13">
        <v>-17.265139599999998</v>
      </c>
      <c r="P13">
        <v>-17.265139599999998</v>
      </c>
      <c r="T13">
        <v>-17.265139599999998</v>
      </c>
      <c r="V13">
        <v>-17.265139599999998</v>
      </c>
      <c r="Y13" s="2">
        <v>2010</v>
      </c>
      <c r="Z13" s="4" t="s">
        <v>12</v>
      </c>
      <c r="AB13">
        <v>-17.265139599999998</v>
      </c>
      <c r="AH13" s="2">
        <v>2010</v>
      </c>
      <c r="AI13" s="4" t="s">
        <v>12</v>
      </c>
      <c r="AJ13">
        <v>-17.265139599999998</v>
      </c>
      <c r="AM13">
        <v>-17.265139599999998</v>
      </c>
      <c r="AP13">
        <v>-17.265139599999998</v>
      </c>
      <c r="AR13">
        <v>-17.265139599999998</v>
      </c>
      <c r="AT13">
        <v>-17.265139599999998</v>
      </c>
      <c r="AW13" s="2">
        <v>2010</v>
      </c>
      <c r="AX13" s="4" t="s">
        <v>12</v>
      </c>
      <c r="AY13">
        <v>-17.265139599999998</v>
      </c>
    </row>
    <row r="14" spans="1:51" x14ac:dyDescent="0.25">
      <c r="A14" s="2" t="s">
        <v>11</v>
      </c>
      <c r="B14" s="2" t="s">
        <v>39</v>
      </c>
      <c r="C14" s="2">
        <v>1987</v>
      </c>
      <c r="D14" s="3">
        <v>12.3</v>
      </c>
      <c r="E14" s="3">
        <v>9.8000000000000007</v>
      </c>
      <c r="F14" s="3">
        <v>11.3</v>
      </c>
      <c r="G14" s="3">
        <v>5.5</v>
      </c>
      <c r="H14" s="3">
        <v>16.600000000000001</v>
      </c>
      <c r="I14" s="3">
        <v>4.9000000000000004</v>
      </c>
      <c r="J14" s="3">
        <v>39.6</v>
      </c>
      <c r="K14">
        <v>-22.192006340000002</v>
      </c>
      <c r="L14">
        <v>-3.4772297879999989</v>
      </c>
      <c r="N14">
        <v>-3.4772297879999989</v>
      </c>
      <c r="P14">
        <v>-3.4772297879999989</v>
      </c>
      <c r="S14">
        <v>-3.4772297879999989</v>
      </c>
      <c r="V14">
        <v>-3.4772297879999989</v>
      </c>
      <c r="Y14" s="2">
        <v>1987</v>
      </c>
      <c r="Z14" s="4" t="s">
        <v>11</v>
      </c>
      <c r="AB14">
        <v>-3.4772297879999989</v>
      </c>
      <c r="AH14" s="2">
        <v>1987</v>
      </c>
      <c r="AI14" s="4" t="s">
        <v>11</v>
      </c>
      <c r="AJ14">
        <v>-3.4772297879999989</v>
      </c>
      <c r="AO14">
        <v>-3.4772297879999989</v>
      </c>
      <c r="AP14">
        <v>-3.4772297879999989</v>
      </c>
      <c r="AR14">
        <v>-3.4772297879999989</v>
      </c>
      <c r="AT14">
        <v>-3.4772297879999989</v>
      </c>
      <c r="AW14" s="2">
        <v>1987</v>
      </c>
      <c r="AX14" s="4" t="s">
        <v>11</v>
      </c>
      <c r="AY14">
        <v>-3.4772297879999989</v>
      </c>
    </row>
    <row r="15" spans="1:51" x14ac:dyDescent="0.25">
      <c r="A15" s="2" t="s">
        <v>11</v>
      </c>
      <c r="B15" s="2" t="s">
        <v>32</v>
      </c>
      <c r="C15" s="2">
        <v>1993</v>
      </c>
      <c r="D15" s="1">
        <v>39.4</v>
      </c>
      <c r="E15" s="1">
        <v>9.6</v>
      </c>
      <c r="F15" s="1">
        <v>2.2999999999999998</v>
      </c>
      <c r="G15" s="1">
        <v>4.7</v>
      </c>
      <c r="H15" s="1">
        <v>17.100000000000001</v>
      </c>
      <c r="I15" s="1">
        <v>1.8</v>
      </c>
      <c r="J15" s="1">
        <v>25.1</v>
      </c>
      <c r="K15">
        <v>4.8384900619999947</v>
      </c>
      <c r="L15">
        <v>-4.2514102659999944</v>
      </c>
      <c r="N15">
        <v>-4.2514102659999944</v>
      </c>
      <c r="P15">
        <v>-4.2514102659999944</v>
      </c>
      <c r="S15">
        <v>-4.2514102659999944</v>
      </c>
      <c r="V15">
        <v>-4.2514102659999944</v>
      </c>
      <c r="Y15" s="2">
        <v>1993</v>
      </c>
      <c r="Z15" s="4" t="s">
        <v>11</v>
      </c>
      <c r="AB15">
        <v>-4.2514102659999944</v>
      </c>
      <c r="AH15" s="2">
        <v>1993</v>
      </c>
      <c r="AI15" s="4" t="s">
        <v>11</v>
      </c>
      <c r="AJ15">
        <v>-4.2514102659999944</v>
      </c>
      <c r="AO15">
        <v>-4.2514102659999944</v>
      </c>
      <c r="AP15">
        <v>-4.2514102659999944</v>
      </c>
      <c r="AR15">
        <v>-4.2514102659999944</v>
      </c>
      <c r="AT15">
        <v>-4.2514102659999944</v>
      </c>
      <c r="AW15" s="2">
        <v>1993</v>
      </c>
      <c r="AX15" s="4" t="s">
        <v>11</v>
      </c>
      <c r="AY15">
        <v>-4.2514102659999944</v>
      </c>
    </row>
    <row r="16" spans="1:51" x14ac:dyDescent="0.25">
      <c r="A16" s="2" t="s">
        <v>11</v>
      </c>
      <c r="B16" s="2" t="s">
        <v>32</v>
      </c>
      <c r="C16" s="2">
        <v>1998</v>
      </c>
      <c r="D16" s="1">
        <v>29.6</v>
      </c>
      <c r="E16" s="1">
        <v>11.7</v>
      </c>
      <c r="F16" s="1">
        <v>2.5</v>
      </c>
      <c r="G16" s="1">
        <v>7.7</v>
      </c>
      <c r="H16" s="1">
        <v>18.5</v>
      </c>
      <c r="I16" s="1">
        <v>1.2</v>
      </c>
      <c r="J16" s="1">
        <v>28.8</v>
      </c>
      <c r="K16">
        <v>-4.2203462839999979</v>
      </c>
      <c r="L16">
        <v>-1.4297410879999983</v>
      </c>
      <c r="M16">
        <v>-1.4297410879999983</v>
      </c>
      <c r="P16">
        <v>-1.4297410879999983</v>
      </c>
      <c r="S16">
        <v>-1.4297410879999983</v>
      </c>
      <c r="V16">
        <v>-1.4297410879999983</v>
      </c>
      <c r="Y16" s="2">
        <v>1998</v>
      </c>
      <c r="Z16" s="4" t="s">
        <v>11</v>
      </c>
      <c r="AB16">
        <v>-1.4297410879999983</v>
      </c>
      <c r="AH16" s="2">
        <v>1998</v>
      </c>
      <c r="AI16" s="4" t="s">
        <v>11</v>
      </c>
      <c r="AJ16">
        <v>-1.4297410879999983</v>
      </c>
      <c r="AO16">
        <v>-1.4297410879999983</v>
      </c>
      <c r="AP16">
        <v>-1.4297410879999983</v>
      </c>
      <c r="AR16">
        <v>-1.4297410879999983</v>
      </c>
      <c r="AT16">
        <v>-1.4297410879999983</v>
      </c>
      <c r="AW16" s="2">
        <v>1998</v>
      </c>
      <c r="AX16" s="4" t="s">
        <v>11</v>
      </c>
      <c r="AY16">
        <v>-1.4297410879999983</v>
      </c>
    </row>
    <row r="17" spans="1:51" x14ac:dyDescent="0.25">
      <c r="A17" s="2" t="s">
        <v>11</v>
      </c>
      <c r="B17" s="2" t="s">
        <v>30</v>
      </c>
      <c r="C17" s="2">
        <v>2005</v>
      </c>
      <c r="D17" s="1">
        <v>27.2</v>
      </c>
      <c r="E17" s="1">
        <v>16.3</v>
      </c>
      <c r="F17" s="1">
        <v>2.2999999999999998</v>
      </c>
      <c r="G17" s="1">
        <v>3.9</v>
      </c>
      <c r="H17" s="1">
        <v>15.9</v>
      </c>
      <c r="I17" s="1">
        <v>1.1000000000000001</v>
      </c>
      <c r="J17" s="1">
        <v>33.299999999999997</v>
      </c>
      <c r="K17">
        <v>-8.947795038999999</v>
      </c>
      <c r="L17">
        <v>-3.521452764999994</v>
      </c>
      <c r="M17">
        <v>-3.521452764999994</v>
      </c>
      <c r="Q17">
        <v>-3.521452764999994</v>
      </c>
      <c r="S17">
        <v>-3.521452764999994</v>
      </c>
      <c r="V17">
        <v>-3.521452764999994</v>
      </c>
      <c r="Y17" s="2">
        <v>2005</v>
      </c>
      <c r="Z17" s="4" t="s">
        <v>11</v>
      </c>
      <c r="AB17">
        <v>-3.521452764999994</v>
      </c>
      <c r="AH17" s="2">
        <v>2005</v>
      </c>
      <c r="AI17" s="4" t="s">
        <v>11</v>
      </c>
      <c r="AJ17">
        <v>-3.521452764999994</v>
      </c>
      <c r="AO17">
        <v>-3.521452764999994</v>
      </c>
      <c r="AP17">
        <v>-3.521452764999994</v>
      </c>
      <c r="AR17">
        <v>-3.521452764999994</v>
      </c>
      <c r="AT17">
        <v>-3.521452764999994</v>
      </c>
      <c r="AW17" s="2">
        <v>2005</v>
      </c>
      <c r="AX17" s="4" t="s">
        <v>11</v>
      </c>
      <c r="AY17">
        <v>-3.521452764999994</v>
      </c>
    </row>
    <row r="18" spans="1:51" x14ac:dyDescent="0.25">
      <c r="A18" s="2" t="s">
        <v>11</v>
      </c>
      <c r="B18" s="2" t="s">
        <v>32</v>
      </c>
      <c r="C18" s="2">
        <v>2019</v>
      </c>
      <c r="D18" s="1">
        <v>18.7</v>
      </c>
      <c r="E18" s="1">
        <v>12.6</v>
      </c>
      <c r="F18" s="1">
        <v>1.9</v>
      </c>
      <c r="G18" s="1">
        <v>2.9</v>
      </c>
      <c r="H18" s="1">
        <v>18.399999999999999</v>
      </c>
      <c r="I18" s="1">
        <v>1.1000000000000001</v>
      </c>
      <c r="J18" s="1">
        <v>44.4</v>
      </c>
      <c r="K18">
        <v>-23.055623634</v>
      </c>
      <c r="L18">
        <v>-3.6375108859999958</v>
      </c>
      <c r="M18">
        <v>-3.6375108859999958</v>
      </c>
      <c r="P18">
        <v>-3.6375108859999958</v>
      </c>
      <c r="S18">
        <v>-3.6375108859999958</v>
      </c>
      <c r="W18">
        <v>-3.6375108859999958</v>
      </c>
      <c r="Y18" s="2">
        <v>2019</v>
      </c>
      <c r="Z18" s="4" t="s">
        <v>11</v>
      </c>
      <c r="AB18">
        <v>-3.6375108859999958</v>
      </c>
      <c r="AH18" s="2">
        <v>2019</v>
      </c>
      <c r="AI18" s="4" t="s">
        <v>11</v>
      </c>
      <c r="AJ18">
        <v>-3.6375108859999958</v>
      </c>
      <c r="AO18">
        <v>-3.6375108859999958</v>
      </c>
      <c r="AP18">
        <v>-3.6375108859999958</v>
      </c>
      <c r="AR18">
        <v>-3.6375108859999958</v>
      </c>
      <c r="AT18">
        <v>-3.6375108859999958</v>
      </c>
      <c r="AW18" s="2">
        <v>2019</v>
      </c>
      <c r="AX18" s="4" t="s">
        <v>11</v>
      </c>
      <c r="AY18">
        <v>-3.6375108859999958</v>
      </c>
    </row>
    <row r="19" spans="1:51" x14ac:dyDescent="0.25">
      <c r="A19" s="2" t="s">
        <v>29</v>
      </c>
      <c r="B19" s="2" t="s">
        <v>30</v>
      </c>
      <c r="C19" s="2">
        <v>1987</v>
      </c>
      <c r="D19" s="3">
        <v>30.5</v>
      </c>
      <c r="E19" s="3">
        <v>8</v>
      </c>
      <c r="F19" s="3">
        <v>7.2</v>
      </c>
      <c r="G19" s="3">
        <v>5</v>
      </c>
      <c r="H19" s="3">
        <v>10.9</v>
      </c>
      <c r="I19" s="3">
        <v>22.3</v>
      </c>
      <c r="J19" s="3">
        <v>16</v>
      </c>
      <c r="K19">
        <v>9.2953152200000027</v>
      </c>
      <c r="L19">
        <v>-10.974299299999998</v>
      </c>
      <c r="N19">
        <v>-10.974299299999998</v>
      </c>
      <c r="P19">
        <v>-10.974299299999998</v>
      </c>
      <c r="S19">
        <v>-10.974299299999998</v>
      </c>
      <c r="V19">
        <v>-10.974299299999998</v>
      </c>
      <c r="Y19" s="2">
        <v>1987</v>
      </c>
      <c r="Z19" s="4" t="s">
        <v>29</v>
      </c>
      <c r="AC19">
        <v>-10.974299299999998</v>
      </c>
      <c r="AH19" s="2">
        <v>1987</v>
      </c>
      <c r="AI19" s="4" t="s">
        <v>29</v>
      </c>
      <c r="AJ19">
        <v>-10.974299299999998</v>
      </c>
      <c r="AM19">
        <v>-10.974299299999998</v>
      </c>
      <c r="AP19">
        <v>-10.974299299999998</v>
      </c>
      <c r="AR19">
        <v>-10.974299299999998</v>
      </c>
      <c r="AT19">
        <v>-10.974299299999998</v>
      </c>
      <c r="AW19" s="2">
        <v>1987</v>
      </c>
      <c r="AX19" s="4" t="s">
        <v>29</v>
      </c>
      <c r="AY19">
        <v>-10.974299299999998</v>
      </c>
    </row>
    <row r="20" spans="1:51" x14ac:dyDescent="0.25">
      <c r="A20" s="2" t="s">
        <v>33</v>
      </c>
      <c r="B20" s="2" t="s">
        <v>17</v>
      </c>
      <c r="C20" s="2">
        <v>1992</v>
      </c>
      <c r="D20" s="1">
        <v>21.6</v>
      </c>
      <c r="E20" s="1">
        <v>6.1</v>
      </c>
      <c r="F20" s="1">
        <v>3.9</v>
      </c>
      <c r="G20" s="1">
        <v>6.7</v>
      </c>
      <c r="H20" s="1">
        <v>11.8</v>
      </c>
      <c r="I20" s="1">
        <v>7.7</v>
      </c>
      <c r="J20" s="1">
        <v>42.2</v>
      </c>
      <c r="K20">
        <v>-18.218991333999998</v>
      </c>
      <c r="L20">
        <v>-12.468966744999999</v>
      </c>
      <c r="N20">
        <v>-12.468966744999999</v>
      </c>
      <c r="P20">
        <v>-12.468966744999999</v>
      </c>
      <c r="S20">
        <v>-12.468966744999999</v>
      </c>
      <c r="V20">
        <v>-12.468966744999999</v>
      </c>
      <c r="Y20" s="2">
        <v>1992</v>
      </c>
      <c r="Z20" s="4" t="s">
        <v>33</v>
      </c>
      <c r="AC20">
        <v>-12.468966744999999</v>
      </c>
      <c r="AH20" s="2">
        <v>1992</v>
      </c>
      <c r="AI20" s="4" t="s">
        <v>33</v>
      </c>
      <c r="AJ20">
        <v>-12.468966744999999</v>
      </c>
      <c r="AM20">
        <v>-12.468966744999999</v>
      </c>
      <c r="AP20">
        <v>-12.468966744999999</v>
      </c>
      <c r="AR20">
        <v>-12.468966744999999</v>
      </c>
      <c r="AT20">
        <v>-12.468966744999999</v>
      </c>
      <c r="AW20" s="2">
        <v>1992</v>
      </c>
      <c r="AX20" s="4" t="s">
        <v>33</v>
      </c>
      <c r="AY20">
        <v>-12.468966744999999</v>
      </c>
    </row>
    <row r="21" spans="1:51" x14ac:dyDescent="0.25">
      <c r="A21" s="2" t="s">
        <v>33</v>
      </c>
      <c r="B21" s="2" t="s">
        <v>17</v>
      </c>
      <c r="C21" s="2">
        <v>2009</v>
      </c>
      <c r="D21" s="1">
        <v>11.638688677959017</v>
      </c>
      <c r="E21" s="1">
        <v>5.8376283156913376</v>
      </c>
      <c r="F21" s="1">
        <v>1.3746038923302457</v>
      </c>
      <c r="G21" s="1">
        <v>4.6778801165058903</v>
      </c>
      <c r="H21" s="1">
        <v>18.344518676209738</v>
      </c>
      <c r="I21" s="1">
        <v>4.6369335462526085</v>
      </c>
      <c r="J21" s="1">
        <v>53.489746775051159</v>
      </c>
      <c r="K21">
        <v>-34.155238862173931</v>
      </c>
      <c r="L21">
        <v>-7.3577664087070289</v>
      </c>
      <c r="M21">
        <v>-7.3577664087070289</v>
      </c>
      <c r="Q21">
        <v>-7.3577664087070289</v>
      </c>
      <c r="S21">
        <v>-7.3577664087070289</v>
      </c>
      <c r="V21">
        <v>-7.3577664087070289</v>
      </c>
      <c r="Y21" s="2">
        <v>2009</v>
      </c>
      <c r="Z21" s="4" t="s">
        <v>33</v>
      </c>
      <c r="AC21">
        <v>-7.3577664087070289</v>
      </c>
      <c r="AH21" s="2">
        <v>2009</v>
      </c>
      <c r="AI21" s="4" t="s">
        <v>33</v>
      </c>
      <c r="AJ21">
        <v>-7.3577664087070289</v>
      </c>
      <c r="AM21">
        <v>-7.3577664087070289</v>
      </c>
      <c r="AP21">
        <v>-7.3577664087070289</v>
      </c>
      <c r="AR21">
        <v>-7.3577664087070289</v>
      </c>
      <c r="AT21">
        <v>-7.3577664087070289</v>
      </c>
      <c r="AW21" s="2">
        <v>2009</v>
      </c>
      <c r="AX21" s="4" t="s">
        <v>33</v>
      </c>
      <c r="AY21">
        <v>-7.3577664087070289</v>
      </c>
    </row>
    <row r="22" spans="1:51" x14ac:dyDescent="0.25">
      <c r="A22" s="2" t="s">
        <v>33</v>
      </c>
      <c r="B22" s="2" t="s">
        <v>32</v>
      </c>
      <c r="C22" s="2">
        <v>2016</v>
      </c>
      <c r="D22" s="1">
        <v>7.7437716495604461</v>
      </c>
      <c r="E22" s="1">
        <v>6.7185509120827751</v>
      </c>
      <c r="F22" s="1">
        <v>3.2069842042245855</v>
      </c>
      <c r="G22" s="1">
        <v>3.3823576491378593</v>
      </c>
      <c r="H22" s="1">
        <v>23.637830465933757</v>
      </c>
      <c r="I22" s="1">
        <v>11.554030259762712</v>
      </c>
      <c r="J22" s="1">
        <v>43.756474859297867</v>
      </c>
      <c r="K22">
        <v>-28.697003716066618</v>
      </c>
      <c r="L22">
        <v>-0.74840192840038</v>
      </c>
      <c r="M22">
        <v>-0.74840192840038</v>
      </c>
      <c r="P22">
        <v>-0.74840192840038</v>
      </c>
      <c r="S22">
        <v>-0.74840192840038</v>
      </c>
      <c r="W22">
        <v>-0.74840192840038</v>
      </c>
      <c r="Y22" s="2">
        <v>2016</v>
      </c>
      <c r="Z22" s="4" t="s">
        <v>33</v>
      </c>
      <c r="AC22">
        <v>-0.74840192840038</v>
      </c>
      <c r="AH22" s="2">
        <v>2016</v>
      </c>
      <c r="AI22" s="4" t="s">
        <v>33</v>
      </c>
      <c r="AJ22">
        <v>-0.74840192840038</v>
      </c>
      <c r="AM22">
        <v>-0.74840192840038</v>
      </c>
      <c r="AP22">
        <v>-0.74840192840038</v>
      </c>
      <c r="AR22">
        <v>-0.74840192840038</v>
      </c>
      <c r="AT22">
        <v>-0.74840192840038</v>
      </c>
      <c r="AW22" s="2">
        <v>2016</v>
      </c>
      <c r="AX22" s="4" t="s">
        <v>33</v>
      </c>
      <c r="AY22">
        <v>-0.74840192840038</v>
      </c>
    </row>
    <row r="23" spans="1:51" x14ac:dyDescent="0.25">
      <c r="A23" s="2" t="s">
        <v>33</v>
      </c>
      <c r="B23" s="2" t="s">
        <v>32</v>
      </c>
      <c r="C23" s="2">
        <v>2020</v>
      </c>
      <c r="D23" s="1">
        <v>17.038937082672764</v>
      </c>
      <c r="E23" s="1">
        <v>13.568134581790826</v>
      </c>
      <c r="F23" s="1">
        <v>3.3</v>
      </c>
      <c r="G23" s="1">
        <v>6.2</v>
      </c>
      <c r="H23" s="1">
        <v>18.974910424733398</v>
      </c>
      <c r="I23" s="1">
        <v>3.3903866506288334</v>
      </c>
      <c r="J23" s="1">
        <v>37.6</v>
      </c>
      <c r="K23">
        <v>-18.540294390895944</v>
      </c>
      <c r="L23">
        <v>-1.1464169312182566</v>
      </c>
      <c r="M23">
        <v>-1.1464169312182566</v>
      </c>
      <c r="P23">
        <v>-1.1464169312182566</v>
      </c>
      <c r="S23">
        <v>-1.1464169312182566</v>
      </c>
      <c r="W23">
        <v>-1.1464169312182566</v>
      </c>
      <c r="Y23" s="2">
        <v>2020</v>
      </c>
      <c r="Z23" s="4" t="s">
        <v>33</v>
      </c>
      <c r="AC23">
        <v>-1.1464169312182566</v>
      </c>
      <c r="AH23" s="2">
        <v>2020</v>
      </c>
      <c r="AI23" s="4" t="s">
        <v>33</v>
      </c>
      <c r="AJ23">
        <v>-1.1464169312182566</v>
      </c>
      <c r="AM23">
        <v>-1.1464169312182566</v>
      </c>
      <c r="AP23">
        <v>-1.1464169312182566</v>
      </c>
      <c r="AR23">
        <v>-1.1464169312182566</v>
      </c>
      <c r="AT23">
        <v>-1.1464169312182566</v>
      </c>
      <c r="AW23" s="2">
        <v>2020</v>
      </c>
      <c r="AX23" s="4" t="s">
        <v>33</v>
      </c>
      <c r="AY23">
        <v>-1.1464169312182566</v>
      </c>
    </row>
    <row r="24" spans="1:51" x14ac:dyDescent="0.25">
      <c r="A24" s="2" t="s">
        <v>23</v>
      </c>
      <c r="B24" s="2" t="s">
        <v>17</v>
      </c>
      <c r="C24" s="2">
        <v>1993</v>
      </c>
      <c r="D24" s="1">
        <v>26.2</v>
      </c>
      <c r="E24" s="1">
        <v>10.4</v>
      </c>
      <c r="F24" s="1">
        <v>2.7</v>
      </c>
      <c r="G24" s="1">
        <v>5.9</v>
      </c>
      <c r="H24" s="1">
        <v>12.1</v>
      </c>
      <c r="I24" s="1">
        <v>5.8</v>
      </c>
      <c r="J24" s="1">
        <v>36.9</v>
      </c>
      <c r="K24">
        <v>-11.544588208</v>
      </c>
      <c r="L24">
        <v>-10.243732425999998</v>
      </c>
      <c r="N24">
        <v>-10.243732425999998</v>
      </c>
      <c r="P24">
        <v>-10.243732425999998</v>
      </c>
      <c r="S24">
        <v>-10.243732425999998</v>
      </c>
      <c r="V24">
        <v>-10.243732425999998</v>
      </c>
      <c r="Y24" s="2">
        <v>1993</v>
      </c>
      <c r="Z24" s="4" t="s">
        <v>23</v>
      </c>
      <c r="AC24">
        <v>-10.243732425999998</v>
      </c>
      <c r="AH24" s="2">
        <v>1993</v>
      </c>
      <c r="AI24" s="4" t="s">
        <v>23</v>
      </c>
      <c r="AJ24">
        <v>-10.243732425999998</v>
      </c>
      <c r="AM24">
        <v>-10.243732425999998</v>
      </c>
      <c r="AP24">
        <v>-10.243732425999998</v>
      </c>
      <c r="AR24">
        <v>-10.243732425999998</v>
      </c>
      <c r="AT24">
        <v>-10.243732425999998</v>
      </c>
      <c r="AW24" s="2">
        <v>1993</v>
      </c>
      <c r="AX24" s="4" t="s">
        <v>23</v>
      </c>
      <c r="AY24">
        <v>-10.243732425999998</v>
      </c>
    </row>
    <row r="25" spans="1:51" x14ac:dyDescent="0.25">
      <c r="A25" s="2" t="s">
        <v>23</v>
      </c>
      <c r="B25" s="2" t="s">
        <v>17</v>
      </c>
      <c r="C25" s="2">
        <v>1995</v>
      </c>
      <c r="D25" s="1">
        <v>23.3</v>
      </c>
      <c r="E25" s="1">
        <v>11.6</v>
      </c>
      <c r="F25" s="1">
        <v>2.7</v>
      </c>
      <c r="G25" s="1">
        <v>6</v>
      </c>
      <c r="H25" s="1">
        <v>11.9</v>
      </c>
      <c r="I25" s="1">
        <v>4.0999999999999996</v>
      </c>
      <c r="J25" s="1">
        <v>40.4</v>
      </c>
      <c r="K25">
        <v>-16.185353235999997</v>
      </c>
      <c r="L25">
        <v>-10.094860131999997</v>
      </c>
      <c r="N25">
        <v>-10.094860131999997</v>
      </c>
      <c r="P25">
        <v>-10.094860131999997</v>
      </c>
      <c r="S25">
        <v>-10.094860131999997</v>
      </c>
      <c r="V25">
        <v>-10.094860131999997</v>
      </c>
      <c r="Y25" s="2">
        <v>1995</v>
      </c>
      <c r="Z25" s="4" t="s">
        <v>23</v>
      </c>
      <c r="AC25">
        <v>-10.094860131999997</v>
      </c>
      <c r="AH25" s="2">
        <v>1995</v>
      </c>
      <c r="AI25" s="4" t="s">
        <v>23</v>
      </c>
      <c r="AJ25">
        <v>-10.094860131999997</v>
      </c>
      <c r="AM25">
        <v>-10.094860131999997</v>
      </c>
      <c r="AP25">
        <v>-10.094860131999997</v>
      </c>
      <c r="AR25">
        <v>-10.094860131999997</v>
      </c>
      <c r="AT25">
        <v>-10.094860131999997</v>
      </c>
      <c r="AW25" s="2">
        <v>1995</v>
      </c>
      <c r="AX25" s="4" t="s">
        <v>23</v>
      </c>
      <c r="AY25">
        <v>-10.094860131999997</v>
      </c>
    </row>
    <row r="26" spans="1:51" x14ac:dyDescent="0.25">
      <c r="A26" s="2" t="s">
        <v>23</v>
      </c>
      <c r="B26" s="2" t="s">
        <v>17</v>
      </c>
      <c r="C26" s="2">
        <v>1999</v>
      </c>
      <c r="D26" s="1">
        <v>21.8</v>
      </c>
      <c r="E26" s="1">
        <v>12.9</v>
      </c>
      <c r="F26" s="1">
        <v>3.2</v>
      </c>
      <c r="G26" s="1">
        <v>7</v>
      </c>
      <c r="H26" s="1">
        <v>14.5</v>
      </c>
      <c r="I26" s="1">
        <v>3.3</v>
      </c>
      <c r="J26" s="1">
        <v>37.299999999999997</v>
      </c>
      <c r="K26">
        <v>-14.985876142</v>
      </c>
      <c r="L26">
        <v>-6.0674951449999961</v>
      </c>
      <c r="M26">
        <v>-6.0674951449999961</v>
      </c>
      <c r="P26">
        <v>-6.0674951449999961</v>
      </c>
      <c r="S26">
        <v>-6.0674951449999961</v>
      </c>
      <c r="V26">
        <v>-6.0674951449999961</v>
      </c>
      <c r="Y26" s="2">
        <v>1999</v>
      </c>
      <c r="Z26" s="4" t="s">
        <v>23</v>
      </c>
      <c r="AC26">
        <v>-6.0674951449999961</v>
      </c>
      <c r="AH26" s="2">
        <v>1999</v>
      </c>
      <c r="AI26" s="4" t="s">
        <v>23</v>
      </c>
      <c r="AJ26">
        <v>-6.0674951449999961</v>
      </c>
      <c r="AM26">
        <v>-6.0674951449999961</v>
      </c>
      <c r="AP26">
        <v>-6.0674951449999961</v>
      </c>
      <c r="AR26">
        <v>-6.0674951449999961</v>
      </c>
      <c r="AT26">
        <v>-6.0674951449999961</v>
      </c>
      <c r="AW26" s="2">
        <v>1999</v>
      </c>
      <c r="AX26" s="4" t="s">
        <v>23</v>
      </c>
      <c r="AY26">
        <v>-6.0674951449999961</v>
      </c>
    </row>
    <row r="27" spans="1:51" x14ac:dyDescent="0.25">
      <c r="A27" s="2" t="s">
        <v>23</v>
      </c>
      <c r="B27" s="2" t="s">
        <v>17</v>
      </c>
      <c r="C27" s="2">
        <v>2003</v>
      </c>
      <c r="D27" s="1">
        <v>19.2</v>
      </c>
      <c r="E27" s="1">
        <v>11.5</v>
      </c>
      <c r="F27" s="1">
        <v>2.2000000000000002</v>
      </c>
      <c r="G27" s="1">
        <v>7.1</v>
      </c>
      <c r="H27" s="1">
        <v>15.3</v>
      </c>
      <c r="I27" s="1">
        <v>3.8</v>
      </c>
      <c r="J27" s="1">
        <v>40.9</v>
      </c>
      <c r="K27">
        <v>-19.465915136000003</v>
      </c>
      <c r="L27">
        <v>-6.3934440099999978</v>
      </c>
      <c r="M27">
        <v>-6.3934440099999978</v>
      </c>
      <c r="Q27">
        <v>-6.3934440099999978</v>
      </c>
      <c r="S27">
        <v>-6.3934440099999978</v>
      </c>
      <c r="V27">
        <v>-6.3934440099999978</v>
      </c>
      <c r="Y27" s="2">
        <v>2003</v>
      </c>
      <c r="Z27" s="4" t="s">
        <v>23</v>
      </c>
      <c r="AC27">
        <v>-6.3934440099999978</v>
      </c>
      <c r="AH27" s="2">
        <v>2003</v>
      </c>
      <c r="AI27" s="4" t="s">
        <v>23</v>
      </c>
      <c r="AJ27">
        <v>-6.3934440099999978</v>
      </c>
      <c r="AM27">
        <v>-6.3934440099999978</v>
      </c>
      <c r="AP27">
        <v>-6.3934440099999978</v>
      </c>
      <c r="AR27">
        <v>-6.3934440099999978</v>
      </c>
      <c r="AT27">
        <v>-6.3934440099999978</v>
      </c>
      <c r="AW27" s="2">
        <v>2003</v>
      </c>
      <c r="AX27" s="4" t="s">
        <v>23</v>
      </c>
      <c r="AY27">
        <v>-6.3934440099999978</v>
      </c>
    </row>
    <row r="28" spans="1:51" x14ac:dyDescent="0.25">
      <c r="A28" s="2" t="s">
        <v>23</v>
      </c>
      <c r="B28" s="2" t="s">
        <v>17</v>
      </c>
      <c r="C28" s="2">
        <v>2008</v>
      </c>
      <c r="D28" s="1">
        <v>18.3</v>
      </c>
      <c r="E28" s="1">
        <v>13.2</v>
      </c>
      <c r="F28" s="1">
        <v>2.8</v>
      </c>
      <c r="G28" s="1">
        <v>6.8</v>
      </c>
      <c r="H28" s="1">
        <v>16.3</v>
      </c>
      <c r="I28" s="1">
        <v>1.5</v>
      </c>
      <c r="J28" s="1">
        <v>41.1</v>
      </c>
      <c r="K28">
        <v>-20.450558818000005</v>
      </c>
      <c r="L28">
        <v>-4.3318939519999979</v>
      </c>
      <c r="M28">
        <v>-4.3318939519999979</v>
      </c>
      <c r="Q28">
        <v>-4.3318939519999979</v>
      </c>
      <c r="S28">
        <v>-4.3318939519999979</v>
      </c>
      <c r="V28">
        <v>-4.3318939519999979</v>
      </c>
      <c r="Y28" s="2">
        <v>2008</v>
      </c>
      <c r="Z28" s="4" t="s">
        <v>23</v>
      </c>
      <c r="AC28">
        <v>-4.3318939519999979</v>
      </c>
      <c r="AH28" s="2">
        <v>2008</v>
      </c>
      <c r="AI28" s="4" t="s">
        <v>23</v>
      </c>
      <c r="AJ28">
        <v>-4.3318939519999979</v>
      </c>
      <c r="AM28">
        <v>-4.3318939519999979</v>
      </c>
      <c r="AP28">
        <v>-4.3318939519999979</v>
      </c>
      <c r="AR28">
        <v>-4.3318939519999979</v>
      </c>
      <c r="AT28">
        <v>-4.3318939519999979</v>
      </c>
      <c r="AW28" s="2">
        <v>2008</v>
      </c>
      <c r="AX28" s="4" t="s">
        <v>23</v>
      </c>
      <c r="AY28">
        <v>-4.3318939519999979</v>
      </c>
    </row>
    <row r="29" spans="1:51" x14ac:dyDescent="0.25">
      <c r="A29" s="2" t="s">
        <v>23</v>
      </c>
      <c r="B29" s="2" t="s">
        <v>17</v>
      </c>
      <c r="C29" s="2">
        <v>2012</v>
      </c>
      <c r="D29" s="1">
        <v>14.6</v>
      </c>
      <c r="E29" s="1">
        <v>13.7</v>
      </c>
      <c r="F29" s="1">
        <v>2.5</v>
      </c>
      <c r="G29" s="1">
        <v>6</v>
      </c>
      <c r="H29" s="1">
        <v>20.399999999999999</v>
      </c>
      <c r="I29" s="1">
        <v>2.2999999999999998</v>
      </c>
      <c r="J29" s="1">
        <v>40.5</v>
      </c>
      <c r="K29">
        <v>-22.575002558999998</v>
      </c>
      <c r="L29">
        <v>4.1540898999999243E-2</v>
      </c>
      <c r="M29">
        <v>4.1540898999999243E-2</v>
      </c>
      <c r="P29">
        <v>4.1540898999999243E-2</v>
      </c>
      <c r="T29">
        <v>4.1540898999999243E-2</v>
      </c>
      <c r="V29">
        <v>4.1540898999999243E-2</v>
      </c>
      <c r="Y29" s="2">
        <v>2012</v>
      </c>
      <c r="Z29" s="4" t="s">
        <v>23</v>
      </c>
      <c r="AC29">
        <v>4.1540898999999243E-2</v>
      </c>
      <c r="AH29" s="2">
        <v>2012</v>
      </c>
      <c r="AI29" s="4" t="s">
        <v>23</v>
      </c>
      <c r="AJ29">
        <v>4.1540898999999243E-2</v>
      </c>
      <c r="AM29">
        <v>4.1540898999999243E-2</v>
      </c>
      <c r="AP29">
        <v>4.1540898999999243E-2</v>
      </c>
      <c r="AR29">
        <v>4.1540898999999243E-2</v>
      </c>
      <c r="AT29">
        <v>4.1540898999999243E-2</v>
      </c>
      <c r="AW29" s="2">
        <v>2012</v>
      </c>
      <c r="AX29" s="4" t="s">
        <v>23</v>
      </c>
      <c r="AY29">
        <v>4.1540898999999243E-2</v>
      </c>
    </row>
    <row r="30" spans="1:51" x14ac:dyDescent="0.25">
      <c r="A30" s="2" t="s">
        <v>59</v>
      </c>
      <c r="B30" s="2" t="s">
        <v>17</v>
      </c>
      <c r="C30" s="2">
        <v>1999</v>
      </c>
      <c r="D30" s="1">
        <v>24.8</v>
      </c>
      <c r="E30" s="1">
        <v>10.1</v>
      </c>
      <c r="F30" s="1">
        <v>3.9</v>
      </c>
      <c r="G30" s="1">
        <v>7.1</v>
      </c>
      <c r="H30" s="1">
        <v>14.6</v>
      </c>
      <c r="I30" s="1">
        <v>7.4</v>
      </c>
      <c r="J30" s="1">
        <v>32.1</v>
      </c>
      <c r="K30">
        <v>-8.6861553630000046</v>
      </c>
      <c r="L30">
        <v>-6.8038283439999976</v>
      </c>
      <c r="M30">
        <v>-6.8038283439999976</v>
      </c>
      <c r="P30">
        <v>-6.8038283439999976</v>
      </c>
      <c r="S30">
        <v>-6.8038283439999976</v>
      </c>
      <c r="V30">
        <v>-6.8038283439999976</v>
      </c>
      <c r="Y30" s="2">
        <v>1999</v>
      </c>
      <c r="Z30" s="4" t="s">
        <v>59</v>
      </c>
      <c r="AC30">
        <v>-6.8038283439999976</v>
      </c>
      <c r="AH30" s="2">
        <v>1999</v>
      </c>
      <c r="AI30" s="4" t="s">
        <v>59</v>
      </c>
      <c r="AJ30">
        <v>-6.8038283439999976</v>
      </c>
      <c r="AM30">
        <v>-6.8038283439999976</v>
      </c>
      <c r="AP30">
        <v>-6.8038283439999976</v>
      </c>
      <c r="AR30">
        <v>-6.8038283439999976</v>
      </c>
      <c r="AT30">
        <v>-6.8038283439999976</v>
      </c>
      <c r="AW30" s="2">
        <v>1999</v>
      </c>
      <c r="AX30" s="4" t="s">
        <v>59</v>
      </c>
      <c r="AY30">
        <v>-6.8038283439999976</v>
      </c>
    </row>
    <row r="31" spans="1:51" x14ac:dyDescent="0.25">
      <c r="A31" s="2" t="s">
        <v>58</v>
      </c>
      <c r="B31" s="2" t="s">
        <v>57</v>
      </c>
      <c r="C31" s="2">
        <v>2011</v>
      </c>
      <c r="D31" s="1">
        <v>21.8</v>
      </c>
      <c r="E31" s="1">
        <v>12.2</v>
      </c>
      <c r="F31" s="1">
        <v>2.4</v>
      </c>
      <c r="G31" s="1">
        <v>5.0999999999999996</v>
      </c>
      <c r="H31" s="1">
        <v>29.1</v>
      </c>
      <c r="I31" s="1">
        <v>2.7</v>
      </c>
      <c r="J31" s="1">
        <v>26.7</v>
      </c>
      <c r="K31">
        <v>-8.2226656470000012</v>
      </c>
      <c r="L31">
        <v>9.7090995430000007</v>
      </c>
      <c r="M31">
        <v>9.7090995430000007</v>
      </c>
      <c r="P31">
        <v>9.7090995430000007</v>
      </c>
      <c r="T31">
        <v>9.7090995430000007</v>
      </c>
      <c r="V31">
        <v>9.7090995430000007</v>
      </c>
      <c r="Y31" s="2">
        <v>2011</v>
      </c>
      <c r="Z31" s="4" t="s">
        <v>58</v>
      </c>
      <c r="AC31">
        <v>9.7090995430000007</v>
      </c>
      <c r="AH31" s="2">
        <v>2011</v>
      </c>
      <c r="AI31" s="4" t="s">
        <v>58</v>
      </c>
      <c r="AJ31">
        <v>9.7090995430000007</v>
      </c>
      <c r="AM31">
        <v>9.7090995430000007</v>
      </c>
      <c r="AP31">
        <v>9.7090995430000007</v>
      </c>
      <c r="AR31">
        <v>9.7090995430000007</v>
      </c>
      <c r="AT31">
        <v>9.7090995430000007</v>
      </c>
      <c r="AW31" s="2">
        <v>2011</v>
      </c>
      <c r="AX31" s="4" t="s">
        <v>58</v>
      </c>
      <c r="AY31">
        <v>9.7090995430000007</v>
      </c>
    </row>
    <row r="32" spans="1:51" x14ac:dyDescent="0.25">
      <c r="A32" s="2" t="s">
        <v>58</v>
      </c>
      <c r="B32" s="2" t="s">
        <v>57</v>
      </c>
      <c r="C32" s="2">
        <v>2015</v>
      </c>
      <c r="D32" s="1">
        <v>16.899999999999999</v>
      </c>
      <c r="E32" s="1">
        <v>13.1</v>
      </c>
      <c r="F32" s="1">
        <v>3.3</v>
      </c>
      <c r="G32" s="1">
        <v>3.9</v>
      </c>
      <c r="H32" s="1">
        <v>27.9</v>
      </c>
      <c r="I32" s="1">
        <v>2.5</v>
      </c>
      <c r="J32" s="1">
        <v>32.4</v>
      </c>
      <c r="K32">
        <v>-15.509215411000001</v>
      </c>
      <c r="L32">
        <v>8.329558018000002</v>
      </c>
      <c r="M32">
        <v>8.329558018000002</v>
      </c>
      <c r="P32">
        <v>8.329558018000002</v>
      </c>
      <c r="T32">
        <v>8.329558018000002</v>
      </c>
      <c r="W32">
        <v>8.329558018000002</v>
      </c>
      <c r="Y32" s="2">
        <v>2015</v>
      </c>
      <c r="Z32" s="4" t="s">
        <v>58</v>
      </c>
      <c r="AC32">
        <v>8.329558018000002</v>
      </c>
      <c r="AH32" s="2">
        <v>2015</v>
      </c>
      <c r="AI32" s="4" t="s">
        <v>58</v>
      </c>
      <c r="AJ32">
        <v>8.329558018000002</v>
      </c>
      <c r="AM32">
        <v>8.329558018000002</v>
      </c>
      <c r="AP32">
        <v>8.329558018000002</v>
      </c>
      <c r="AR32">
        <v>8.329558018000002</v>
      </c>
      <c r="AT32">
        <v>8.329558018000002</v>
      </c>
      <c r="AW32" s="2">
        <v>2015</v>
      </c>
      <c r="AX32" s="4" t="s">
        <v>58</v>
      </c>
      <c r="AY32">
        <v>8.329558018000002</v>
      </c>
    </row>
    <row r="33" spans="1:52" x14ac:dyDescent="0.25">
      <c r="A33" s="2" t="s">
        <v>56</v>
      </c>
      <c r="B33" s="2" t="s">
        <v>57</v>
      </c>
      <c r="C33" s="2">
        <v>2019</v>
      </c>
      <c r="D33" s="1">
        <v>17.600000000000001</v>
      </c>
      <c r="E33" s="1">
        <v>13.6</v>
      </c>
      <c r="F33" s="1">
        <v>2</v>
      </c>
      <c r="G33" s="1">
        <v>4.3</v>
      </c>
      <c r="H33" s="1">
        <v>21.3</v>
      </c>
      <c r="I33" s="1">
        <v>2.6</v>
      </c>
      <c r="J33" s="1">
        <v>38.6</v>
      </c>
      <c r="K33">
        <v>-19.341302120000002</v>
      </c>
      <c r="L33">
        <v>0.60915274400000108</v>
      </c>
      <c r="M33">
        <v>0.60915274400000108</v>
      </c>
      <c r="P33">
        <v>0.60915274400000108</v>
      </c>
      <c r="S33">
        <v>0.60915274400000108</v>
      </c>
      <c r="W33">
        <v>0.60915274400000108</v>
      </c>
      <c r="Y33" s="2">
        <v>2019</v>
      </c>
      <c r="Z33" s="4" t="s">
        <v>56</v>
      </c>
      <c r="AC33">
        <v>0.60915274400000108</v>
      </c>
      <c r="AH33" s="2">
        <v>2019</v>
      </c>
      <c r="AI33" s="4" t="s">
        <v>56</v>
      </c>
      <c r="AJ33">
        <v>0.60915274400000108</v>
      </c>
      <c r="AM33">
        <v>0.60915274400000108</v>
      </c>
      <c r="AP33">
        <v>0.60915274400000108</v>
      </c>
      <c r="AR33">
        <v>0.60915274400000108</v>
      </c>
      <c r="AT33">
        <v>0.60915274400000108</v>
      </c>
      <c r="AW33" s="2">
        <v>2019</v>
      </c>
      <c r="AX33" s="4" t="s">
        <v>56</v>
      </c>
      <c r="AY33">
        <v>0.60915274400000108</v>
      </c>
    </row>
    <row r="34" spans="1:52" x14ac:dyDescent="0.25">
      <c r="A34" s="2" t="s">
        <v>54</v>
      </c>
      <c r="B34" s="2" t="s">
        <v>55</v>
      </c>
      <c r="C34" s="2">
        <v>1995</v>
      </c>
      <c r="D34" s="1">
        <v>32.5</v>
      </c>
      <c r="E34" s="1">
        <v>10</v>
      </c>
      <c r="F34" s="1">
        <v>5.0999999999999996</v>
      </c>
      <c r="G34" s="1">
        <v>5</v>
      </c>
      <c r="H34" s="1">
        <v>21.6</v>
      </c>
      <c r="I34" s="1">
        <v>5</v>
      </c>
      <c r="J34" s="1">
        <v>20.8</v>
      </c>
      <c r="K34">
        <v>3.9967562779999994</v>
      </c>
      <c r="L34">
        <v>1.7354855510000018</v>
      </c>
      <c r="N34">
        <v>1.7354855510000018</v>
      </c>
      <c r="P34">
        <v>1.7354855510000018</v>
      </c>
      <c r="S34">
        <v>1.7354855510000018</v>
      </c>
      <c r="V34">
        <v>1.7354855510000018</v>
      </c>
      <c r="Y34" s="2">
        <v>1995</v>
      </c>
      <c r="Z34" s="4" t="s">
        <v>54</v>
      </c>
      <c r="AC34">
        <v>1.7354855510000018</v>
      </c>
      <c r="AH34" s="2">
        <v>1995</v>
      </c>
      <c r="AI34" s="4" t="s">
        <v>54</v>
      </c>
      <c r="AJ34">
        <v>1.7354855510000018</v>
      </c>
      <c r="AM34">
        <v>1.7354855510000018</v>
      </c>
      <c r="AP34">
        <v>1.7354855510000018</v>
      </c>
      <c r="AR34">
        <v>1.7354855510000018</v>
      </c>
      <c r="AT34">
        <v>1.7354855510000018</v>
      </c>
      <c r="AW34" s="2">
        <v>1995</v>
      </c>
      <c r="AX34" s="4" t="s">
        <v>54</v>
      </c>
      <c r="AY34">
        <v>1.7354855510000018</v>
      </c>
    </row>
    <row r="35" spans="1:52" x14ac:dyDescent="0.25">
      <c r="A35" s="2" t="s">
        <v>54</v>
      </c>
      <c r="B35" s="2" t="s">
        <v>48</v>
      </c>
      <c r="C35" s="2">
        <v>1995</v>
      </c>
      <c r="D35" s="1">
        <v>34.700000000000003</v>
      </c>
      <c r="E35" s="1">
        <v>8.6999999999999993</v>
      </c>
      <c r="F35" s="1">
        <v>7</v>
      </c>
      <c r="G35" s="1">
        <v>5.5</v>
      </c>
      <c r="H35" s="1">
        <v>14.9</v>
      </c>
      <c r="I35" s="1">
        <v>4.8</v>
      </c>
      <c r="J35" s="1">
        <v>24.4</v>
      </c>
      <c r="K35">
        <v>3.2601890960000013</v>
      </c>
      <c r="L35">
        <v>-5.6961322849999982</v>
      </c>
      <c r="N35">
        <v>-5.6961322849999982</v>
      </c>
      <c r="P35">
        <v>-5.6961322849999982</v>
      </c>
      <c r="S35">
        <v>-5.6961322849999982</v>
      </c>
      <c r="V35">
        <v>-5.6961322849999982</v>
      </c>
      <c r="Y35" s="2">
        <v>1995</v>
      </c>
      <c r="Z35" s="4" t="s">
        <v>54</v>
      </c>
      <c r="AC35">
        <v>-5.6961322849999982</v>
      </c>
      <c r="AH35" s="2">
        <v>1995</v>
      </c>
      <c r="AI35" s="4" t="s">
        <v>54</v>
      </c>
      <c r="AJ35">
        <v>-5.6961322849999982</v>
      </c>
      <c r="AM35">
        <v>-5.6961322849999982</v>
      </c>
      <c r="AP35">
        <v>-5.6961322849999982</v>
      </c>
      <c r="AR35">
        <v>-5.6961322849999982</v>
      </c>
      <c r="AT35">
        <v>-5.6961322849999982</v>
      </c>
      <c r="AW35" s="2">
        <v>1995</v>
      </c>
      <c r="AX35" s="4" t="s">
        <v>54</v>
      </c>
      <c r="AY35">
        <v>-5.6961322849999982</v>
      </c>
    </row>
    <row r="36" spans="1:52" x14ac:dyDescent="0.25">
      <c r="A36" s="2" t="s">
        <v>54</v>
      </c>
      <c r="B36" s="2" t="s">
        <v>55</v>
      </c>
      <c r="C36" s="2">
        <v>2009</v>
      </c>
      <c r="D36" s="1">
        <v>17.8</v>
      </c>
      <c r="E36" s="1">
        <v>14.5</v>
      </c>
      <c r="F36" s="1">
        <v>5.9</v>
      </c>
      <c r="G36" s="1">
        <v>3.7</v>
      </c>
      <c r="H36" s="1">
        <v>33.6</v>
      </c>
      <c r="I36" s="1">
        <v>3.1</v>
      </c>
      <c r="J36" s="1">
        <v>21.4</v>
      </c>
      <c r="K36">
        <v>-6.7334212119999979</v>
      </c>
      <c r="L36">
        <v>16.634396319000007</v>
      </c>
      <c r="M36">
        <v>16.634396319000007</v>
      </c>
      <c r="Q36">
        <v>16.634396319000007</v>
      </c>
      <c r="S36">
        <v>16.634396319000007</v>
      </c>
      <c r="V36">
        <v>16.634396319000007</v>
      </c>
      <c r="Y36" s="2">
        <v>2009</v>
      </c>
      <c r="Z36" s="4" t="s">
        <v>54</v>
      </c>
      <c r="AC36">
        <v>16.634396319000007</v>
      </c>
      <c r="AH36" s="2">
        <v>2009</v>
      </c>
      <c r="AI36" s="4" t="s">
        <v>54</v>
      </c>
      <c r="AJ36">
        <v>16.634396319000007</v>
      </c>
      <c r="AM36">
        <v>16.634396319000007</v>
      </c>
      <c r="AP36">
        <v>16.634396319000007</v>
      </c>
      <c r="AR36">
        <v>16.634396319000007</v>
      </c>
      <c r="AT36">
        <v>16.634396319000007</v>
      </c>
      <c r="AW36" s="2">
        <v>2009</v>
      </c>
      <c r="AX36" s="4" t="s">
        <v>54</v>
      </c>
      <c r="AY36">
        <v>16.634396319000007</v>
      </c>
    </row>
    <row r="37" spans="1:52" x14ac:dyDescent="0.25">
      <c r="A37" s="2" t="s">
        <v>54</v>
      </c>
      <c r="B37" s="2" t="s">
        <v>48</v>
      </c>
      <c r="C37" s="2">
        <v>2009</v>
      </c>
      <c r="D37" s="1">
        <v>21.2</v>
      </c>
      <c r="E37" s="1">
        <v>13.9</v>
      </c>
      <c r="F37" s="1">
        <v>6.8</v>
      </c>
      <c r="G37" s="1">
        <v>4.7</v>
      </c>
      <c r="H37" s="1">
        <v>25.6</v>
      </c>
      <c r="I37" s="1">
        <v>2.2000000000000002</v>
      </c>
      <c r="J37" s="1">
        <v>25.6</v>
      </c>
      <c r="K37">
        <v>-7.2009477450000023</v>
      </c>
      <c r="L37">
        <v>7.9242608480000047</v>
      </c>
      <c r="M37">
        <v>7.9242608480000047</v>
      </c>
      <c r="Q37">
        <v>7.9242608480000047</v>
      </c>
      <c r="S37">
        <v>7.9242608480000047</v>
      </c>
      <c r="V37">
        <v>7.9242608480000047</v>
      </c>
      <c r="Y37" s="2">
        <v>2009</v>
      </c>
      <c r="Z37" s="4" t="s">
        <v>54</v>
      </c>
      <c r="AC37">
        <v>7.9242608480000047</v>
      </c>
      <c r="AH37" s="2">
        <v>2009</v>
      </c>
      <c r="AI37" s="4" t="s">
        <v>54</v>
      </c>
      <c r="AJ37">
        <v>7.9242608480000047</v>
      </c>
      <c r="AM37">
        <v>7.9242608480000047</v>
      </c>
      <c r="AP37">
        <v>7.9242608480000047</v>
      </c>
      <c r="AR37">
        <v>7.9242608480000047</v>
      </c>
      <c r="AT37">
        <v>7.9242608480000047</v>
      </c>
      <c r="AW37" s="2">
        <v>2009</v>
      </c>
      <c r="AX37" s="4" t="s">
        <v>54</v>
      </c>
      <c r="AY37">
        <v>7.9242608480000047</v>
      </c>
    </row>
    <row r="38" spans="1:52" x14ac:dyDescent="0.25">
      <c r="A38" s="2" t="s">
        <v>54</v>
      </c>
      <c r="B38" s="2" t="s">
        <v>32</v>
      </c>
      <c r="C38" s="2">
        <v>2016</v>
      </c>
      <c r="D38" s="1">
        <v>22.9</v>
      </c>
      <c r="E38" s="1">
        <v>15.8</v>
      </c>
      <c r="F38" s="1">
        <v>6.9</v>
      </c>
      <c r="G38" s="1">
        <v>5</v>
      </c>
      <c r="H38" s="1">
        <v>14.3</v>
      </c>
      <c r="I38" s="1">
        <v>2.1</v>
      </c>
      <c r="J38" s="1">
        <v>33</v>
      </c>
      <c r="K38">
        <v>-10.846729006000002</v>
      </c>
      <c r="L38">
        <v>-3.9941123919999972</v>
      </c>
      <c r="M38">
        <v>-3.9941123919999972</v>
      </c>
      <c r="P38">
        <v>-3.9941123919999972</v>
      </c>
      <c r="S38">
        <v>-3.9941123919999972</v>
      </c>
      <c r="W38">
        <v>-3.9941123919999972</v>
      </c>
      <c r="Y38" s="2">
        <v>2016</v>
      </c>
      <c r="Z38" s="4" t="s">
        <v>54</v>
      </c>
      <c r="AC38">
        <v>-3.9941123919999972</v>
      </c>
      <c r="AH38" s="2">
        <v>2016</v>
      </c>
      <c r="AI38" s="4" t="s">
        <v>54</v>
      </c>
      <c r="AJ38">
        <v>-3.9941123919999972</v>
      </c>
      <c r="AM38">
        <v>-3.9941123919999972</v>
      </c>
      <c r="AP38">
        <v>-3.9941123919999972</v>
      </c>
      <c r="AR38">
        <v>-3.9941123919999972</v>
      </c>
      <c r="AT38">
        <v>-3.9941123919999972</v>
      </c>
      <c r="AW38" s="2">
        <v>2016</v>
      </c>
      <c r="AX38" s="4" t="s">
        <v>54</v>
      </c>
      <c r="AY38">
        <v>-3.9941123919999972</v>
      </c>
    </row>
    <row r="39" spans="1:52" x14ac:dyDescent="0.25">
      <c r="A39" s="2" t="s">
        <v>54</v>
      </c>
      <c r="B39" s="2" t="s">
        <v>42</v>
      </c>
      <c r="C39" s="2">
        <v>2017</v>
      </c>
      <c r="D39" s="1">
        <v>20.7</v>
      </c>
      <c r="E39" s="1">
        <v>16.100000000000001</v>
      </c>
      <c r="F39" s="1">
        <v>6.8</v>
      </c>
      <c r="G39" s="1">
        <v>3.9</v>
      </c>
      <c r="H39" s="1">
        <v>18.3</v>
      </c>
      <c r="I39" s="1">
        <v>3.3</v>
      </c>
      <c r="J39" s="1">
        <v>30.9</v>
      </c>
      <c r="K39">
        <v>-10.826487646999999</v>
      </c>
      <c r="L39">
        <v>0.27464621200000394</v>
      </c>
      <c r="M39">
        <v>0.27464621200000394</v>
      </c>
      <c r="P39">
        <v>0.27464621200000394</v>
      </c>
      <c r="S39">
        <v>0.27464621200000394</v>
      </c>
      <c r="W39">
        <v>0.27464621200000394</v>
      </c>
      <c r="Y39" s="2">
        <v>2017</v>
      </c>
      <c r="Z39" s="4" t="s">
        <v>54</v>
      </c>
      <c r="AC39">
        <v>0.27464621200000394</v>
      </c>
      <c r="AH39" s="2">
        <v>2017</v>
      </c>
      <c r="AI39" s="4" t="s">
        <v>54</v>
      </c>
      <c r="AJ39">
        <v>0.27464621200000394</v>
      </c>
      <c r="AM39">
        <v>0.27464621200000394</v>
      </c>
      <c r="AP39">
        <v>0.27464621200000394</v>
      </c>
      <c r="AR39">
        <v>0.27464621200000394</v>
      </c>
      <c r="AT39">
        <v>0.27464621200000394</v>
      </c>
      <c r="AW39" s="2">
        <v>2017</v>
      </c>
      <c r="AX39" s="4" t="s">
        <v>54</v>
      </c>
      <c r="AY39">
        <v>0.27464621200000394</v>
      </c>
    </row>
    <row r="40" spans="1:52" x14ac:dyDescent="0.25">
      <c r="A40" s="2" t="s">
        <v>54</v>
      </c>
      <c r="B40" s="2" t="s">
        <v>43</v>
      </c>
      <c r="C40" s="2">
        <v>2017</v>
      </c>
      <c r="D40" s="1">
        <v>25.6</v>
      </c>
      <c r="E40" s="1">
        <v>16.899999999999999</v>
      </c>
      <c r="F40" s="1">
        <v>6.9</v>
      </c>
      <c r="G40" s="1">
        <v>5.5</v>
      </c>
      <c r="H40" s="1">
        <v>13.5</v>
      </c>
      <c r="I40" s="1">
        <v>1.1000000000000001</v>
      </c>
      <c r="J40" s="1">
        <v>30.5</v>
      </c>
      <c r="K40">
        <v>-7.266821822999999</v>
      </c>
      <c r="L40">
        <v>-4.0015792089999991</v>
      </c>
      <c r="M40">
        <v>-4.0015792089999991</v>
      </c>
      <c r="P40">
        <v>-4.0015792089999991</v>
      </c>
      <c r="S40">
        <v>-4.0015792089999991</v>
      </c>
      <c r="W40">
        <v>-4.0015792089999991</v>
      </c>
      <c r="Y40" s="2">
        <v>2017</v>
      </c>
      <c r="Z40" s="4" t="s">
        <v>54</v>
      </c>
      <c r="AC40">
        <v>-4.0015792089999991</v>
      </c>
      <c r="AH40" s="2">
        <v>2017</v>
      </c>
      <c r="AI40" s="4" t="s">
        <v>54</v>
      </c>
      <c r="AJ40">
        <v>-4.0015792089999991</v>
      </c>
      <c r="AM40">
        <v>-4.0015792089999991</v>
      </c>
      <c r="AP40">
        <v>-4.0015792089999991</v>
      </c>
      <c r="AR40">
        <v>-4.0015792089999991</v>
      </c>
      <c r="AT40">
        <v>-4.0015792089999991</v>
      </c>
      <c r="AW40" s="2">
        <v>2017</v>
      </c>
      <c r="AX40" s="4" t="s">
        <v>54</v>
      </c>
      <c r="AY40">
        <v>-4.0015792089999991</v>
      </c>
    </row>
    <row r="41" spans="1:52" x14ac:dyDescent="0.25">
      <c r="A41" s="2" t="s">
        <v>54</v>
      </c>
      <c r="B41" s="2" t="s">
        <v>42</v>
      </c>
      <c r="C41" s="2">
        <v>2018</v>
      </c>
      <c r="D41" s="1">
        <v>22.8</v>
      </c>
      <c r="E41" s="1">
        <v>17.8</v>
      </c>
      <c r="F41" s="1">
        <v>4.9000000000000004</v>
      </c>
      <c r="G41" s="1">
        <v>4.2</v>
      </c>
      <c r="H41" s="1">
        <v>16</v>
      </c>
      <c r="I41" s="1">
        <v>4.5</v>
      </c>
      <c r="J41" s="1">
        <v>29.8</v>
      </c>
      <c r="K41">
        <v>-8.453389415000002</v>
      </c>
      <c r="L41">
        <v>-1.9585625749999984</v>
      </c>
      <c r="M41">
        <v>-1.9585625749999984</v>
      </c>
      <c r="P41">
        <v>-1.9585625749999984</v>
      </c>
      <c r="S41">
        <v>-1.9585625749999984</v>
      </c>
      <c r="W41">
        <v>-1.9585625749999984</v>
      </c>
      <c r="Y41" s="2">
        <v>2018</v>
      </c>
      <c r="Z41" s="4" t="s">
        <v>54</v>
      </c>
      <c r="AC41">
        <v>-1.9585625749999984</v>
      </c>
      <c r="AH41" s="2">
        <v>2018</v>
      </c>
      <c r="AI41" s="4" t="s">
        <v>54</v>
      </c>
      <c r="AJ41">
        <v>-1.9585625749999984</v>
      </c>
      <c r="AM41">
        <v>-1.9585625749999984</v>
      </c>
      <c r="AP41">
        <v>-1.9585625749999984</v>
      </c>
      <c r="AR41">
        <v>-1.9585625749999984</v>
      </c>
      <c r="AT41">
        <v>-1.9585625749999984</v>
      </c>
      <c r="AW41" s="2">
        <v>2018</v>
      </c>
      <c r="AX41" s="4" t="s">
        <v>54</v>
      </c>
      <c r="AY41">
        <v>-1.9585625749999984</v>
      </c>
    </row>
    <row r="42" spans="1:52" x14ac:dyDescent="0.25">
      <c r="A42" s="2" t="s">
        <v>54</v>
      </c>
      <c r="B42" s="2" t="s">
        <v>43</v>
      </c>
      <c r="C42" s="2">
        <v>2018</v>
      </c>
      <c r="D42" s="1">
        <v>25.6</v>
      </c>
      <c r="E42" s="1">
        <v>16.899999999999999</v>
      </c>
      <c r="F42" s="1">
        <v>6.3</v>
      </c>
      <c r="G42" s="1">
        <v>4.0999999999999996</v>
      </c>
      <c r="H42" s="1">
        <v>16.5</v>
      </c>
      <c r="I42" s="1">
        <v>1.6</v>
      </c>
      <c r="J42" s="1">
        <v>29</v>
      </c>
      <c r="K42">
        <v>-6.3669187680000014</v>
      </c>
      <c r="L42">
        <v>-1.1384006599999985</v>
      </c>
      <c r="M42">
        <v>-1.1384006599999985</v>
      </c>
      <c r="P42">
        <v>-1.1384006599999985</v>
      </c>
      <c r="S42">
        <v>-1.1384006599999985</v>
      </c>
      <c r="W42">
        <v>-1.1384006599999985</v>
      </c>
      <c r="Y42" s="2">
        <v>2018</v>
      </c>
      <c r="Z42" s="4" t="s">
        <v>54</v>
      </c>
      <c r="AC42">
        <v>-1.1384006599999985</v>
      </c>
      <c r="AH42" s="2">
        <v>2018</v>
      </c>
      <c r="AI42" s="4" t="s">
        <v>54</v>
      </c>
      <c r="AJ42">
        <v>-1.1384006599999985</v>
      </c>
      <c r="AM42">
        <v>-1.1384006599999985</v>
      </c>
      <c r="AP42">
        <v>-1.1384006599999985</v>
      </c>
      <c r="AR42">
        <v>-1.1384006599999985</v>
      </c>
      <c r="AT42">
        <v>-1.1384006599999985</v>
      </c>
      <c r="AW42" s="2">
        <v>2018</v>
      </c>
      <c r="AX42" s="4" t="s">
        <v>54</v>
      </c>
      <c r="AY42">
        <v>-1.1384006599999985</v>
      </c>
    </row>
    <row r="43" spans="1:52" x14ac:dyDescent="0.25">
      <c r="A43" s="2" t="s">
        <v>54</v>
      </c>
      <c r="B43" s="2" t="s">
        <v>42</v>
      </c>
      <c r="C43" s="2">
        <v>2019</v>
      </c>
      <c r="D43" s="1">
        <v>28.3</v>
      </c>
      <c r="E43" s="1">
        <v>15.5</v>
      </c>
      <c r="F43" s="1">
        <v>4.5</v>
      </c>
      <c r="G43" s="1">
        <v>3.3</v>
      </c>
      <c r="H43" s="1">
        <v>16.600000000000001</v>
      </c>
      <c r="I43" s="1">
        <v>5.4</v>
      </c>
      <c r="J43" s="1">
        <v>26.4</v>
      </c>
      <c r="K43">
        <v>-2.4368398629999994</v>
      </c>
      <c r="L43">
        <v>-2.3671343089999954</v>
      </c>
      <c r="M43">
        <v>-2.3671343089999954</v>
      </c>
      <c r="P43">
        <v>-2.3671343089999954</v>
      </c>
      <c r="S43">
        <v>-2.3671343089999954</v>
      </c>
      <c r="W43">
        <v>-2.3671343089999954</v>
      </c>
      <c r="Y43" s="2">
        <v>2019</v>
      </c>
      <c r="Z43" s="4" t="s">
        <v>54</v>
      </c>
      <c r="AC43">
        <v>-2.3671343089999954</v>
      </c>
      <c r="AH43" s="2">
        <v>2019</v>
      </c>
      <c r="AI43" s="4" t="s">
        <v>54</v>
      </c>
      <c r="AJ43">
        <v>-2.3671343089999954</v>
      </c>
      <c r="AM43">
        <v>-2.3671343089999954</v>
      </c>
      <c r="AP43">
        <v>-2.3671343089999954</v>
      </c>
      <c r="AR43">
        <v>-2.3671343089999954</v>
      </c>
      <c r="AT43">
        <v>-2.3671343089999954</v>
      </c>
      <c r="AW43" s="2">
        <v>2019</v>
      </c>
      <c r="AX43" s="4" t="s">
        <v>54</v>
      </c>
      <c r="AY43">
        <v>-2.3671343089999954</v>
      </c>
    </row>
    <row r="44" spans="1:52" x14ac:dyDescent="0.25">
      <c r="A44" s="2" t="s">
        <v>54</v>
      </c>
      <c r="B44" s="2" t="s">
        <v>43</v>
      </c>
      <c r="C44" s="2">
        <v>2019</v>
      </c>
      <c r="D44" s="1">
        <v>29.5</v>
      </c>
      <c r="E44" s="1">
        <v>16.100000000000001</v>
      </c>
      <c r="F44" s="1">
        <v>3.6</v>
      </c>
      <c r="G44" s="1">
        <v>3</v>
      </c>
      <c r="H44" s="1">
        <v>14.1</v>
      </c>
      <c r="I44" s="1">
        <v>2.4</v>
      </c>
      <c r="J44" s="1">
        <v>31.3</v>
      </c>
      <c r="K44">
        <v>-5.6143203510000035</v>
      </c>
      <c r="L44">
        <v>-5.3076433049999991</v>
      </c>
      <c r="M44">
        <v>-5.3076433049999991</v>
      </c>
      <c r="P44">
        <v>-5.3076433049999991</v>
      </c>
      <c r="S44">
        <v>-5.3076433049999991</v>
      </c>
      <c r="W44">
        <v>-5.3076433049999991</v>
      </c>
      <c r="Y44" s="2">
        <v>2019</v>
      </c>
      <c r="Z44" s="4" t="s">
        <v>54</v>
      </c>
      <c r="AC44">
        <v>-5.3076433049999991</v>
      </c>
      <c r="AH44" s="2">
        <v>2019</v>
      </c>
      <c r="AI44" s="4" t="s">
        <v>54</v>
      </c>
      <c r="AJ44">
        <v>-5.3076433049999991</v>
      </c>
      <c r="AM44">
        <v>-5.3076433049999991</v>
      </c>
      <c r="AP44">
        <v>-5.3076433049999991</v>
      </c>
      <c r="AR44">
        <v>-5.3076433049999991</v>
      </c>
      <c r="AT44">
        <v>-5.3076433049999991</v>
      </c>
      <c r="AW44" s="2">
        <v>2019</v>
      </c>
      <c r="AX44" s="4" t="s">
        <v>54</v>
      </c>
      <c r="AY44">
        <v>-5.3076433049999991</v>
      </c>
    </row>
    <row r="45" spans="1:52" x14ac:dyDescent="0.25">
      <c r="A45" s="2" t="s">
        <v>1</v>
      </c>
      <c r="B45" s="2" t="s">
        <v>30</v>
      </c>
      <c r="C45" s="2">
        <v>1988</v>
      </c>
      <c r="D45" s="1">
        <v>31.3</v>
      </c>
      <c r="E45" s="1">
        <v>8.1</v>
      </c>
      <c r="F45" s="1">
        <v>6.4</v>
      </c>
      <c r="G45" s="1">
        <v>5.4</v>
      </c>
      <c r="H45" s="1">
        <v>16.3</v>
      </c>
      <c r="I45" s="1">
        <v>17.100000000000001</v>
      </c>
      <c r="J45" s="1">
        <v>15.4</v>
      </c>
      <c r="K45">
        <v>9.196680759999996</v>
      </c>
      <c r="L45">
        <v>-4.817920179999998</v>
      </c>
      <c r="N45">
        <v>-4.817920179999998</v>
      </c>
      <c r="P45">
        <v>-4.817920179999998</v>
      </c>
      <c r="S45">
        <v>-4.817920179999998</v>
      </c>
      <c r="V45">
        <v>-4.817920179999998</v>
      </c>
      <c r="Y45" s="2">
        <v>1988</v>
      </c>
      <c r="Z45" s="4" t="s">
        <v>1</v>
      </c>
      <c r="AC45">
        <v>-4.817920179999998</v>
      </c>
      <c r="AH45" s="2">
        <v>1988</v>
      </c>
      <c r="AI45" s="4" t="s">
        <v>1</v>
      </c>
      <c r="AJ45">
        <v>-4.817920179999998</v>
      </c>
      <c r="AM45">
        <v>-4.817920179999998</v>
      </c>
      <c r="AQ45">
        <v>-4.817920179999998</v>
      </c>
      <c r="AR45">
        <v>-4.817920179999998</v>
      </c>
      <c r="AT45">
        <v>-4.817920179999998</v>
      </c>
      <c r="AW45" s="2">
        <v>1988</v>
      </c>
      <c r="AX45" s="4" t="s">
        <v>1</v>
      </c>
      <c r="AY45">
        <v>-4.817920179999998</v>
      </c>
    </row>
    <row r="46" spans="1:52" x14ac:dyDescent="0.25">
      <c r="A46" s="2" t="s">
        <v>1</v>
      </c>
      <c r="B46" s="2" t="s">
        <v>31</v>
      </c>
      <c r="C46" s="2">
        <v>1990</v>
      </c>
      <c r="D46" s="1">
        <v>37.799999999999997</v>
      </c>
      <c r="E46" s="1">
        <v>12.6</v>
      </c>
      <c r="F46" s="1">
        <v>6</v>
      </c>
      <c r="G46" s="1">
        <v>5.0999999999999996</v>
      </c>
      <c r="H46" s="1">
        <v>18.3</v>
      </c>
      <c r="I46" s="1">
        <v>4.0999999999999996</v>
      </c>
      <c r="J46" s="1">
        <v>16.100000000000001</v>
      </c>
      <c r="K46">
        <v>11.181421590999996</v>
      </c>
      <c r="L46">
        <v>6.2811010000016765E-3</v>
      </c>
      <c r="N46">
        <v>6.2811010000016765E-3</v>
      </c>
      <c r="P46">
        <v>6.2811010000016765E-3</v>
      </c>
      <c r="S46">
        <v>6.2811010000016765E-3</v>
      </c>
      <c r="V46">
        <v>6.2811010000016765E-3</v>
      </c>
      <c r="Y46" s="2">
        <v>1990</v>
      </c>
      <c r="Z46" s="4" t="s">
        <v>1</v>
      </c>
      <c r="AC46">
        <v>6.2811010000016765E-3</v>
      </c>
      <c r="AH46" s="2">
        <v>1990</v>
      </c>
      <c r="AI46" s="4" t="s">
        <v>1</v>
      </c>
      <c r="AJ46">
        <v>6.2811010000016765E-3</v>
      </c>
      <c r="AM46">
        <v>6.2811010000016765E-3</v>
      </c>
      <c r="AQ46">
        <v>6.2811010000016765E-3</v>
      </c>
      <c r="AR46">
        <v>6.2811010000016765E-3</v>
      </c>
      <c r="AT46">
        <v>6.2811010000016765E-3</v>
      </c>
      <c r="AW46" s="2">
        <v>1990</v>
      </c>
      <c r="AX46" s="4" t="s">
        <v>1</v>
      </c>
      <c r="AZ46">
        <v>6.2811010000016765E-3</v>
      </c>
    </row>
    <row r="47" spans="1:52" x14ac:dyDescent="0.25">
      <c r="A47" s="2" t="s">
        <v>1</v>
      </c>
      <c r="B47" s="2" t="s">
        <v>32</v>
      </c>
      <c r="C47" s="2">
        <v>1994</v>
      </c>
      <c r="D47" s="1">
        <v>35.9</v>
      </c>
      <c r="E47" s="1">
        <v>9.1999999999999993</v>
      </c>
      <c r="F47" s="1">
        <v>4.5</v>
      </c>
      <c r="G47" s="1">
        <v>5.6</v>
      </c>
      <c r="H47" s="1">
        <v>20.100000000000001</v>
      </c>
      <c r="I47" s="1">
        <v>3.6</v>
      </c>
      <c r="J47" s="1">
        <v>21.1</v>
      </c>
      <c r="K47">
        <v>5.816348155</v>
      </c>
      <c r="L47">
        <v>-0.1801725469999953</v>
      </c>
      <c r="N47">
        <v>-0.1801725469999953</v>
      </c>
      <c r="P47">
        <v>-0.1801725469999953</v>
      </c>
      <c r="S47">
        <v>-0.1801725469999953</v>
      </c>
      <c r="V47">
        <v>-0.1801725469999953</v>
      </c>
      <c r="Y47" s="2">
        <v>1994</v>
      </c>
      <c r="Z47" s="4" t="s">
        <v>1</v>
      </c>
      <c r="AC47">
        <v>-0.1801725469999953</v>
      </c>
      <c r="AH47" s="2">
        <v>1994</v>
      </c>
      <c r="AI47" s="4" t="s">
        <v>1</v>
      </c>
      <c r="AJ47">
        <v>-0.1801725469999953</v>
      </c>
      <c r="AM47">
        <v>-0.1801725469999953</v>
      </c>
      <c r="AQ47">
        <v>-0.1801725469999953</v>
      </c>
      <c r="AR47">
        <v>-0.1801725469999953</v>
      </c>
      <c r="AT47">
        <v>-0.1801725469999953</v>
      </c>
      <c r="AW47" s="2">
        <v>1994</v>
      </c>
      <c r="AX47" s="4" t="s">
        <v>1</v>
      </c>
      <c r="AZ47">
        <v>-0.1801725469999953</v>
      </c>
    </row>
    <row r="48" spans="1:52" x14ac:dyDescent="0.25">
      <c r="A48" s="2" t="s">
        <v>1</v>
      </c>
      <c r="B48" s="2" t="s">
        <v>32</v>
      </c>
      <c r="C48" s="2">
        <v>2002</v>
      </c>
      <c r="D48" s="1">
        <v>22.5</v>
      </c>
      <c r="E48" s="1">
        <v>9.6</v>
      </c>
      <c r="F48" s="1">
        <v>3.9</v>
      </c>
      <c r="G48" s="1">
        <v>3.8</v>
      </c>
      <c r="H48" s="1">
        <v>32.9</v>
      </c>
      <c r="I48" s="1">
        <v>2.5</v>
      </c>
      <c r="J48" s="1">
        <v>24.8</v>
      </c>
      <c r="K48">
        <v>-6.6157763959999993</v>
      </c>
      <c r="L48">
        <v>13.033875320000002</v>
      </c>
      <c r="M48">
        <v>13.033875320000002</v>
      </c>
      <c r="Q48">
        <v>13.033875320000002</v>
      </c>
      <c r="S48">
        <v>13.033875320000002</v>
      </c>
      <c r="V48">
        <v>13.033875320000002</v>
      </c>
      <c r="Y48" s="2">
        <v>2002</v>
      </c>
      <c r="Z48" s="4" t="s">
        <v>1</v>
      </c>
      <c r="AC48">
        <v>13.033875320000002</v>
      </c>
      <c r="AH48" s="2">
        <v>2002</v>
      </c>
      <c r="AI48" s="4" t="s">
        <v>1</v>
      </c>
      <c r="AJ48">
        <v>13.033875320000002</v>
      </c>
      <c r="AM48">
        <v>13.033875320000002</v>
      </c>
      <c r="AQ48">
        <v>13.033875320000002</v>
      </c>
      <c r="AR48">
        <v>13.033875320000002</v>
      </c>
      <c r="AT48">
        <v>13.033875320000002</v>
      </c>
      <c r="AW48" s="2">
        <v>2002</v>
      </c>
      <c r="AX48" s="4" t="s">
        <v>1</v>
      </c>
      <c r="AZ48">
        <v>13.033875320000002</v>
      </c>
    </row>
    <row r="49" spans="1:52" x14ac:dyDescent="0.25">
      <c r="A49" s="2" t="s">
        <v>1</v>
      </c>
      <c r="B49" s="2" t="s">
        <v>32</v>
      </c>
      <c r="C49" s="2">
        <v>2006</v>
      </c>
      <c r="D49" s="1">
        <v>18.2</v>
      </c>
      <c r="E49" s="1">
        <v>11.3</v>
      </c>
      <c r="F49" s="1">
        <v>2.5</v>
      </c>
      <c r="G49" s="1">
        <v>3.6</v>
      </c>
      <c r="H49" s="1">
        <v>33.4</v>
      </c>
      <c r="I49" s="1">
        <v>2.4</v>
      </c>
      <c r="J49" s="1">
        <v>28.6</v>
      </c>
      <c r="K49">
        <v>-12.335794406000003</v>
      </c>
      <c r="L49">
        <v>13.546783848000002</v>
      </c>
      <c r="M49">
        <v>13.546783848000002</v>
      </c>
      <c r="Q49">
        <v>13.546783848000002</v>
      </c>
      <c r="S49">
        <v>13.546783848000002</v>
      </c>
      <c r="V49">
        <v>13.546783848000002</v>
      </c>
      <c r="Y49" s="2">
        <v>2006</v>
      </c>
      <c r="Z49" s="4" t="s">
        <v>1</v>
      </c>
      <c r="AC49">
        <v>13.546783848000002</v>
      </c>
      <c r="AH49" s="2">
        <v>2006</v>
      </c>
      <c r="AI49" s="4" t="s">
        <v>1</v>
      </c>
      <c r="AJ49">
        <v>13.546783848000002</v>
      </c>
      <c r="AM49">
        <v>13.546783848000002</v>
      </c>
      <c r="AQ49">
        <v>13.546783848000002</v>
      </c>
      <c r="AR49">
        <v>13.546783848000002</v>
      </c>
      <c r="AT49">
        <v>13.546783848000002</v>
      </c>
      <c r="AW49" s="2">
        <v>2006</v>
      </c>
      <c r="AX49" s="4" t="s">
        <v>1</v>
      </c>
      <c r="AZ49">
        <v>13.546783848000002</v>
      </c>
    </row>
    <row r="50" spans="1:52" x14ac:dyDescent="0.25">
      <c r="A50" s="2" t="s">
        <v>1</v>
      </c>
      <c r="B50" s="2" t="s">
        <v>30</v>
      </c>
      <c r="C50" s="2">
        <v>2010</v>
      </c>
      <c r="D50" s="1">
        <v>18.100000000000001</v>
      </c>
      <c r="E50" s="1">
        <v>10.1</v>
      </c>
      <c r="F50" s="1">
        <v>2.2000000000000002</v>
      </c>
      <c r="G50" s="1">
        <v>4.0999999999999996</v>
      </c>
      <c r="H50" s="1">
        <v>29.7</v>
      </c>
      <c r="I50" s="1">
        <v>2.4</v>
      </c>
      <c r="J50" s="1">
        <v>33.4</v>
      </c>
      <c r="K50">
        <v>-15.801597906</v>
      </c>
      <c r="L50">
        <v>8.6651313370000036</v>
      </c>
      <c r="M50">
        <v>8.6651313370000036</v>
      </c>
      <c r="P50">
        <v>8.6651313370000036</v>
      </c>
      <c r="T50">
        <v>8.6651313370000036</v>
      </c>
      <c r="V50">
        <v>8.6651313370000036</v>
      </c>
      <c r="Y50" s="2">
        <v>2010</v>
      </c>
      <c r="Z50" s="4" t="s">
        <v>1</v>
      </c>
      <c r="AC50">
        <v>8.6651313370000036</v>
      </c>
      <c r="AH50" s="2">
        <v>2010</v>
      </c>
      <c r="AI50" s="4" t="s">
        <v>1</v>
      </c>
      <c r="AJ50">
        <v>8.6651313370000036</v>
      </c>
      <c r="AM50">
        <v>8.6651313370000036</v>
      </c>
      <c r="AQ50">
        <v>8.6651313370000036</v>
      </c>
      <c r="AR50">
        <v>8.6651313370000036</v>
      </c>
      <c r="AT50">
        <v>8.6651313370000036</v>
      </c>
      <c r="AW50" s="2">
        <v>2010</v>
      </c>
      <c r="AX50" s="4" t="s">
        <v>1</v>
      </c>
      <c r="AZ50">
        <v>8.6651313370000036</v>
      </c>
    </row>
    <row r="51" spans="1:52" x14ac:dyDescent="0.25">
      <c r="A51" s="2" t="s">
        <v>1</v>
      </c>
      <c r="B51" s="2" t="s">
        <v>32</v>
      </c>
      <c r="C51" s="2">
        <v>2014</v>
      </c>
      <c r="D51" s="1">
        <v>20.3</v>
      </c>
      <c r="E51" s="1">
        <v>11.5</v>
      </c>
      <c r="F51" s="1">
        <v>2.2999999999999998</v>
      </c>
      <c r="G51" s="1">
        <v>3.1</v>
      </c>
      <c r="H51" s="1">
        <v>29.6</v>
      </c>
      <c r="I51" s="1">
        <v>1.5</v>
      </c>
      <c r="J51" s="1">
        <v>31.7</v>
      </c>
      <c r="K51">
        <v>-13.198162915999998</v>
      </c>
      <c r="L51">
        <v>9.176998796000003</v>
      </c>
      <c r="M51">
        <v>9.176998796000003</v>
      </c>
      <c r="P51">
        <v>9.176998796000003</v>
      </c>
      <c r="T51">
        <v>9.176998796000003</v>
      </c>
      <c r="V51">
        <v>9.176998796000003</v>
      </c>
      <c r="Y51" s="2">
        <v>2014</v>
      </c>
      <c r="Z51" s="4" t="s">
        <v>1</v>
      </c>
      <c r="AC51">
        <v>9.176998796000003</v>
      </c>
      <c r="AH51" s="2">
        <v>2014</v>
      </c>
      <c r="AI51" s="4" t="s">
        <v>1</v>
      </c>
      <c r="AJ51">
        <v>9.176998796000003</v>
      </c>
      <c r="AM51">
        <v>9.176998796000003</v>
      </c>
      <c r="AQ51">
        <v>9.176998796000003</v>
      </c>
      <c r="AR51">
        <v>9.176998796000003</v>
      </c>
      <c r="AT51">
        <v>9.176998796000003</v>
      </c>
      <c r="AW51" s="2">
        <v>2014</v>
      </c>
      <c r="AX51" s="4" t="s">
        <v>1</v>
      </c>
      <c r="AZ51">
        <v>9.176998796000003</v>
      </c>
    </row>
    <row r="52" spans="1:52" x14ac:dyDescent="0.25">
      <c r="A52" s="2" t="s">
        <v>24</v>
      </c>
      <c r="B52" s="2" t="s">
        <v>32</v>
      </c>
      <c r="C52" s="2">
        <v>1999</v>
      </c>
      <c r="D52" s="1">
        <v>20.100000000000001</v>
      </c>
      <c r="E52" s="1">
        <v>10.6</v>
      </c>
      <c r="F52" s="1">
        <v>4.0999999999999996</v>
      </c>
      <c r="G52" s="1">
        <v>8</v>
      </c>
      <c r="H52" s="1">
        <v>20.2</v>
      </c>
      <c r="I52" s="1">
        <v>4.0999999999999996</v>
      </c>
      <c r="J52" s="1">
        <v>33</v>
      </c>
      <c r="K52">
        <v>-13.100092267000003</v>
      </c>
      <c r="L52">
        <v>-0.14976451199999907</v>
      </c>
      <c r="M52">
        <v>-0.14976451199999907</v>
      </c>
      <c r="P52">
        <v>-0.14976451199999907</v>
      </c>
      <c r="S52">
        <v>-0.14976451199999907</v>
      </c>
      <c r="V52">
        <v>-0.14976451199999907</v>
      </c>
      <c r="Y52" s="2">
        <v>1999</v>
      </c>
      <c r="Z52" s="4" t="s">
        <v>24</v>
      </c>
      <c r="AC52">
        <v>-0.14976451199999907</v>
      </c>
      <c r="AH52" s="2">
        <v>1999</v>
      </c>
      <c r="AI52" s="4" t="s">
        <v>24</v>
      </c>
      <c r="AJ52">
        <v>-0.14976451199999907</v>
      </c>
      <c r="AM52">
        <v>-0.14976451199999907</v>
      </c>
      <c r="AP52">
        <v>-0.14976451199999907</v>
      </c>
      <c r="AR52">
        <v>-0.14976451199999907</v>
      </c>
      <c r="AT52">
        <v>-0.14976451199999907</v>
      </c>
      <c r="AW52" s="2">
        <v>1999</v>
      </c>
      <c r="AX52" s="4" t="s">
        <v>24</v>
      </c>
      <c r="AY52">
        <v>-0.14976451199999907</v>
      </c>
    </row>
    <row r="53" spans="1:52" x14ac:dyDescent="0.25">
      <c r="A53" s="2" t="s">
        <v>24</v>
      </c>
      <c r="B53" s="2" t="s">
        <v>32</v>
      </c>
      <c r="C53" s="2">
        <v>2004</v>
      </c>
      <c r="D53" s="1">
        <v>19.899999999999999</v>
      </c>
      <c r="E53" s="1">
        <v>13</v>
      </c>
      <c r="F53" s="1">
        <v>3</v>
      </c>
      <c r="G53" s="1">
        <v>7.4</v>
      </c>
      <c r="H53" s="1">
        <v>16.899999999999999</v>
      </c>
      <c r="I53" s="1">
        <v>4.7</v>
      </c>
      <c r="J53" s="1">
        <v>35.1</v>
      </c>
      <c r="K53">
        <v>-14.541880778000007</v>
      </c>
      <c r="L53">
        <v>-3.3292023120000032</v>
      </c>
      <c r="M53">
        <v>-3.3292023120000032</v>
      </c>
      <c r="Q53">
        <v>-3.3292023120000032</v>
      </c>
      <c r="S53">
        <v>-3.3292023120000032</v>
      </c>
      <c r="V53">
        <v>-3.3292023120000032</v>
      </c>
      <c r="Y53" s="2">
        <v>2004</v>
      </c>
      <c r="Z53" s="4" t="s">
        <v>24</v>
      </c>
      <c r="AC53">
        <v>-3.3292023120000032</v>
      </c>
      <c r="AH53" s="2">
        <v>2004</v>
      </c>
      <c r="AI53" s="4" t="s">
        <v>24</v>
      </c>
      <c r="AJ53">
        <v>-3.3292023120000032</v>
      </c>
      <c r="AM53">
        <v>-3.3292023120000032</v>
      </c>
      <c r="AP53">
        <v>-3.3292023120000032</v>
      </c>
      <c r="AR53">
        <v>-3.3292023120000032</v>
      </c>
      <c r="AT53">
        <v>-3.3292023120000032</v>
      </c>
      <c r="AW53" s="2">
        <v>2004</v>
      </c>
      <c r="AX53" s="4" t="s">
        <v>24</v>
      </c>
      <c r="AY53">
        <v>-3.3292023120000032</v>
      </c>
    </row>
    <row r="54" spans="1:52" x14ac:dyDescent="0.25">
      <c r="A54" s="2" t="s">
        <v>24</v>
      </c>
      <c r="B54" s="2" t="s">
        <v>32</v>
      </c>
      <c r="C54" s="2">
        <v>2008</v>
      </c>
      <c r="D54" s="1">
        <v>15.4</v>
      </c>
      <c r="E54" s="1">
        <v>13</v>
      </c>
      <c r="F54" s="1">
        <v>3.8</v>
      </c>
      <c r="G54" s="1">
        <v>7.1</v>
      </c>
      <c r="H54" s="1">
        <v>16.899999999999999</v>
      </c>
      <c r="I54" s="1">
        <v>3.8</v>
      </c>
      <c r="J54" s="1">
        <v>40</v>
      </c>
      <c r="K54">
        <v>-21.151410928000001</v>
      </c>
      <c r="L54">
        <v>-3.5105243019999985</v>
      </c>
      <c r="M54">
        <v>-3.5105243019999985</v>
      </c>
      <c r="Q54">
        <v>-3.5105243019999985</v>
      </c>
      <c r="S54">
        <v>-3.5105243019999985</v>
      </c>
      <c r="V54">
        <v>-3.5105243019999985</v>
      </c>
      <c r="Y54" s="2">
        <v>2008</v>
      </c>
      <c r="Z54" s="4" t="s">
        <v>24</v>
      </c>
      <c r="AC54">
        <v>-3.5105243019999985</v>
      </c>
      <c r="AH54" s="2">
        <v>2008</v>
      </c>
      <c r="AI54" s="4" t="s">
        <v>24</v>
      </c>
      <c r="AJ54">
        <v>-3.5105243019999985</v>
      </c>
      <c r="AM54">
        <v>-3.5105243019999985</v>
      </c>
      <c r="AP54">
        <v>-3.5105243019999985</v>
      </c>
      <c r="AR54">
        <v>-3.5105243019999985</v>
      </c>
      <c r="AT54">
        <v>-3.5105243019999985</v>
      </c>
      <c r="AW54" s="2">
        <v>2008</v>
      </c>
      <c r="AX54" s="4" t="s">
        <v>24</v>
      </c>
      <c r="AY54">
        <v>-3.5105243019999985</v>
      </c>
    </row>
    <row r="55" spans="1:52" x14ac:dyDescent="0.25">
      <c r="A55" s="2" t="s">
        <v>24</v>
      </c>
      <c r="B55" s="2" t="s">
        <v>32</v>
      </c>
      <c r="C55" s="2">
        <v>2014</v>
      </c>
      <c r="D55" s="1">
        <v>13.2</v>
      </c>
      <c r="E55" s="1">
        <v>11.3</v>
      </c>
      <c r="F55" s="1">
        <v>4.9000000000000004</v>
      </c>
      <c r="G55" s="1">
        <v>5.5</v>
      </c>
      <c r="H55" s="1">
        <v>19.100000000000001</v>
      </c>
      <c r="I55" s="1">
        <v>5.2</v>
      </c>
      <c r="J55" s="1">
        <v>40.799999999999997</v>
      </c>
      <c r="K55">
        <v>-23.135037727999997</v>
      </c>
      <c r="L55">
        <v>-2.0575811519999956</v>
      </c>
      <c r="M55">
        <v>-2.0575811519999956</v>
      </c>
      <c r="P55">
        <v>-2.0575811519999956</v>
      </c>
      <c r="T55">
        <v>-2.0575811519999956</v>
      </c>
      <c r="V55">
        <v>-2.0575811519999956</v>
      </c>
      <c r="Y55" s="2">
        <v>2014</v>
      </c>
      <c r="Z55" s="4" t="s">
        <v>24</v>
      </c>
      <c r="AC55">
        <v>-2.0575811519999956</v>
      </c>
      <c r="AH55" s="2">
        <v>2014</v>
      </c>
      <c r="AI55" s="4" t="s">
        <v>24</v>
      </c>
      <c r="AJ55">
        <v>-2.0575811519999956</v>
      </c>
      <c r="AM55">
        <v>-2.0575811519999956</v>
      </c>
      <c r="AP55">
        <v>-2.0575811519999956</v>
      </c>
      <c r="AR55">
        <v>-2.0575811519999956</v>
      </c>
      <c r="AT55">
        <v>-2.0575811519999956</v>
      </c>
      <c r="AW55" s="2">
        <v>2014</v>
      </c>
      <c r="AX55" s="4" t="s">
        <v>24</v>
      </c>
      <c r="AY55">
        <v>-2.0575811519999956</v>
      </c>
    </row>
    <row r="56" spans="1:52" x14ac:dyDescent="0.25">
      <c r="A56" s="2" t="s">
        <v>34</v>
      </c>
      <c r="B56" s="2" t="s">
        <v>35</v>
      </c>
      <c r="C56" s="2">
        <v>1993</v>
      </c>
      <c r="D56" s="1">
        <v>25.2</v>
      </c>
      <c r="E56" s="1">
        <v>9.1999999999999993</v>
      </c>
      <c r="F56" s="1">
        <v>2.8</v>
      </c>
      <c r="G56" s="1">
        <v>6.3</v>
      </c>
      <c r="H56" s="1">
        <v>19.3</v>
      </c>
      <c r="I56" s="1">
        <v>5.0999999999999996</v>
      </c>
      <c r="J56" s="1">
        <v>32.1</v>
      </c>
      <c r="K56">
        <v>-9.1699118330000005</v>
      </c>
      <c r="L56">
        <v>-2.409056470999996</v>
      </c>
      <c r="N56">
        <v>-2.409056470999996</v>
      </c>
      <c r="P56">
        <v>-2.409056470999996</v>
      </c>
      <c r="S56">
        <v>-2.409056470999996</v>
      </c>
      <c r="V56">
        <v>-2.409056470999996</v>
      </c>
      <c r="Y56" s="2">
        <v>1993</v>
      </c>
      <c r="Z56" s="4" t="s">
        <v>34</v>
      </c>
      <c r="AD56">
        <v>-2.409056470999996</v>
      </c>
      <c r="AH56" s="2">
        <v>1993</v>
      </c>
      <c r="AI56" s="4" t="s">
        <v>34</v>
      </c>
      <c r="AJ56">
        <v>-2.409056470999996</v>
      </c>
      <c r="AM56">
        <v>-2.409056470999996</v>
      </c>
      <c r="AP56">
        <v>-2.409056470999996</v>
      </c>
      <c r="AS56">
        <v>-2.409056470999996</v>
      </c>
      <c r="AT56">
        <v>-2.409056470999996</v>
      </c>
      <c r="AW56" s="2">
        <v>1993</v>
      </c>
      <c r="AX56" s="4" t="s">
        <v>34</v>
      </c>
      <c r="AY56">
        <v>-2.409056470999996</v>
      </c>
    </row>
    <row r="57" spans="1:52" x14ac:dyDescent="0.25">
      <c r="A57" s="2" t="s">
        <v>34</v>
      </c>
      <c r="B57" s="2" t="s">
        <v>38</v>
      </c>
      <c r="C57" s="2">
        <v>1998</v>
      </c>
      <c r="D57" s="1">
        <v>24.5</v>
      </c>
      <c r="E57" s="1">
        <v>10.5</v>
      </c>
      <c r="F57" s="1">
        <v>2.6</v>
      </c>
      <c r="G57" s="1">
        <v>6.9</v>
      </c>
      <c r="H57" s="1">
        <v>13.9</v>
      </c>
      <c r="I57" s="1">
        <v>3.8</v>
      </c>
      <c r="J57" s="1">
        <v>37.799999999999997</v>
      </c>
      <c r="K57">
        <v>-13.655783786000001</v>
      </c>
      <c r="L57">
        <v>-7.9972564529999968</v>
      </c>
      <c r="M57">
        <v>-7.9972564529999968</v>
      </c>
      <c r="P57">
        <v>-7.9972564529999968</v>
      </c>
      <c r="S57">
        <v>-7.9972564529999968</v>
      </c>
      <c r="V57">
        <v>-7.9972564529999968</v>
      </c>
      <c r="Y57" s="2">
        <v>1998</v>
      </c>
      <c r="Z57" s="4" t="s">
        <v>34</v>
      </c>
      <c r="AD57">
        <v>-7.9972564529999968</v>
      </c>
      <c r="AH57" s="2">
        <v>1998</v>
      </c>
      <c r="AI57" s="4" t="s">
        <v>34</v>
      </c>
      <c r="AJ57">
        <v>-7.9972564529999968</v>
      </c>
      <c r="AM57">
        <v>-7.9972564529999968</v>
      </c>
      <c r="AP57">
        <v>-7.9972564529999968</v>
      </c>
      <c r="AS57">
        <v>-7.9972564529999968</v>
      </c>
      <c r="AT57">
        <v>-7.9972564529999968</v>
      </c>
      <c r="AW57" s="2">
        <v>1998</v>
      </c>
      <c r="AX57" s="4" t="s">
        <v>34</v>
      </c>
      <c r="AY57">
        <v>-7.9972564529999968</v>
      </c>
    </row>
    <row r="58" spans="1:52" x14ac:dyDescent="0.25">
      <c r="A58" s="2" t="s">
        <v>34</v>
      </c>
      <c r="B58" s="2" t="s">
        <v>38</v>
      </c>
      <c r="C58" s="2">
        <v>2000</v>
      </c>
      <c r="D58" s="1">
        <v>23.4</v>
      </c>
      <c r="E58" s="1">
        <v>11.2</v>
      </c>
      <c r="F58" s="1">
        <v>2.1</v>
      </c>
      <c r="G58" s="1">
        <v>9.4</v>
      </c>
      <c r="H58" s="1">
        <v>15.2</v>
      </c>
      <c r="I58" s="1">
        <v>4.5</v>
      </c>
      <c r="J58" s="1">
        <v>34.200000000000003</v>
      </c>
      <c r="K58">
        <v>-11.614529151000003</v>
      </c>
      <c r="L58">
        <v>-5.6632572529999994</v>
      </c>
      <c r="M58">
        <v>-5.6632572529999994</v>
      </c>
      <c r="Q58">
        <v>-5.6632572529999994</v>
      </c>
      <c r="S58">
        <v>-5.6632572529999994</v>
      </c>
      <c r="V58">
        <v>-5.6632572529999994</v>
      </c>
      <c r="Y58" s="2">
        <v>2000</v>
      </c>
      <c r="Z58" s="4" t="s">
        <v>34</v>
      </c>
      <c r="AD58">
        <v>-5.6632572529999994</v>
      </c>
      <c r="AH58" s="2">
        <v>2000</v>
      </c>
      <c r="AI58" s="4" t="s">
        <v>34</v>
      </c>
      <c r="AJ58">
        <v>-5.6632572529999994</v>
      </c>
      <c r="AM58">
        <v>-5.6632572529999994</v>
      </c>
      <c r="AP58">
        <v>-5.6632572529999994</v>
      </c>
      <c r="AS58">
        <v>-5.6632572529999994</v>
      </c>
      <c r="AT58">
        <v>-5.6632572529999994</v>
      </c>
      <c r="AW58" s="2">
        <v>2000</v>
      </c>
      <c r="AX58" s="4" t="s">
        <v>34</v>
      </c>
      <c r="AY58">
        <v>-5.6632572529999994</v>
      </c>
    </row>
    <row r="59" spans="1:52" x14ac:dyDescent="0.25">
      <c r="A59" s="2" t="s">
        <v>34</v>
      </c>
      <c r="B59" s="2" t="s">
        <v>36</v>
      </c>
      <c r="C59" s="2">
        <v>2002</v>
      </c>
      <c r="D59" s="1">
        <v>21.7</v>
      </c>
      <c r="E59" s="1">
        <v>11.7</v>
      </c>
      <c r="F59" s="1">
        <v>2.1</v>
      </c>
      <c r="G59" s="1">
        <v>8.3000000000000007</v>
      </c>
      <c r="H59" s="1">
        <v>15.3</v>
      </c>
      <c r="I59" s="1">
        <v>4.5</v>
      </c>
      <c r="J59" s="1">
        <v>36.4</v>
      </c>
      <c r="K59">
        <v>-14.373596056999999</v>
      </c>
      <c r="L59">
        <v>-5.7605763299999992</v>
      </c>
      <c r="M59">
        <v>-5.7605763299999992</v>
      </c>
      <c r="Q59">
        <v>-5.7605763299999992</v>
      </c>
      <c r="S59">
        <v>-5.7605763299999992</v>
      </c>
      <c r="V59">
        <v>-5.7605763299999992</v>
      </c>
      <c r="Y59" s="2">
        <v>2002</v>
      </c>
      <c r="Z59" s="4" t="s">
        <v>34</v>
      </c>
      <c r="AD59">
        <v>-5.7605763299999992</v>
      </c>
      <c r="AH59" s="2">
        <v>2002</v>
      </c>
      <c r="AI59" s="4" t="s">
        <v>34</v>
      </c>
      <c r="AJ59">
        <v>-5.7605763299999992</v>
      </c>
      <c r="AM59">
        <v>-5.7605763299999992</v>
      </c>
      <c r="AP59">
        <v>-5.7605763299999992</v>
      </c>
      <c r="AS59">
        <v>-5.7605763299999992</v>
      </c>
      <c r="AT59">
        <v>-5.7605763299999992</v>
      </c>
      <c r="AW59" s="2">
        <v>2002</v>
      </c>
      <c r="AX59" s="4" t="s">
        <v>34</v>
      </c>
      <c r="AY59">
        <v>-5.7605763299999992</v>
      </c>
    </row>
    <row r="60" spans="1:52" x14ac:dyDescent="0.25">
      <c r="A60" s="2" t="s">
        <v>34</v>
      </c>
      <c r="B60" s="2" t="s">
        <v>37</v>
      </c>
      <c r="C60" s="2">
        <v>2002</v>
      </c>
      <c r="D60" s="1">
        <v>23.8</v>
      </c>
      <c r="E60" s="1">
        <v>12.5</v>
      </c>
      <c r="F60" s="1">
        <v>2.8</v>
      </c>
      <c r="G60" s="1">
        <v>6</v>
      </c>
      <c r="H60" s="1">
        <v>26.3</v>
      </c>
      <c r="I60" s="1">
        <v>5.6</v>
      </c>
      <c r="J60" s="1">
        <v>23</v>
      </c>
      <c r="K60">
        <v>-3.5534189809999965</v>
      </c>
      <c r="L60">
        <v>7.2017595380000019</v>
      </c>
      <c r="M60">
        <v>7.2017595380000019</v>
      </c>
      <c r="Q60">
        <v>7.2017595380000019</v>
      </c>
      <c r="S60">
        <v>7.2017595380000019</v>
      </c>
      <c r="V60">
        <v>7.2017595380000019</v>
      </c>
      <c r="Y60" s="2">
        <v>2002</v>
      </c>
      <c r="Z60" s="4" t="s">
        <v>34</v>
      </c>
      <c r="AD60">
        <v>7.2017595380000019</v>
      </c>
      <c r="AH60" s="2">
        <v>2002</v>
      </c>
      <c r="AI60" s="4" t="s">
        <v>34</v>
      </c>
      <c r="AJ60">
        <v>7.2017595380000019</v>
      </c>
      <c r="AM60">
        <v>7.2017595380000019</v>
      </c>
      <c r="AP60">
        <v>7.2017595380000019</v>
      </c>
      <c r="AS60">
        <v>7.2017595380000019</v>
      </c>
      <c r="AT60">
        <v>7.2017595380000019</v>
      </c>
      <c r="AW60" s="2">
        <v>2002</v>
      </c>
      <c r="AX60" s="4" t="s">
        <v>34</v>
      </c>
      <c r="AY60">
        <v>7.2017595380000019</v>
      </c>
    </row>
    <row r="61" spans="1:52" x14ac:dyDescent="0.25">
      <c r="A61" s="2" t="s">
        <v>34</v>
      </c>
      <c r="B61" s="2" t="s">
        <v>17</v>
      </c>
      <c r="C61" s="2">
        <v>2005</v>
      </c>
      <c r="D61" s="1">
        <v>19.600000000000001</v>
      </c>
      <c r="E61" s="1">
        <v>11.2</v>
      </c>
      <c r="F61" s="1">
        <v>1.6</v>
      </c>
      <c r="G61" s="1">
        <v>7.5</v>
      </c>
      <c r="H61" s="1">
        <v>14.9</v>
      </c>
      <c r="I61" s="1">
        <v>4.3</v>
      </c>
      <c r="J61" s="1">
        <v>40.700000000000003</v>
      </c>
      <c r="K61">
        <v>-19.017263292999999</v>
      </c>
      <c r="L61">
        <v>-7.0046166509999992</v>
      </c>
      <c r="M61">
        <v>-7.0046166509999992</v>
      </c>
      <c r="Q61">
        <v>-7.0046166509999992</v>
      </c>
      <c r="S61">
        <v>-7.0046166509999992</v>
      </c>
      <c r="V61">
        <v>-7.0046166509999992</v>
      </c>
      <c r="Y61" s="2">
        <v>2005</v>
      </c>
      <c r="Z61" s="4" t="s">
        <v>34</v>
      </c>
      <c r="AD61">
        <v>-7.0046166509999992</v>
      </c>
      <c r="AH61" s="2">
        <v>2005</v>
      </c>
      <c r="AI61" s="4" t="s">
        <v>34</v>
      </c>
      <c r="AJ61">
        <v>-7.0046166509999992</v>
      </c>
      <c r="AM61">
        <v>-7.0046166509999992</v>
      </c>
      <c r="AP61">
        <v>-7.0046166509999992</v>
      </c>
      <c r="AS61">
        <v>-7.0046166509999992</v>
      </c>
      <c r="AT61">
        <v>-7.0046166509999992</v>
      </c>
      <c r="AW61" s="2">
        <v>2005</v>
      </c>
      <c r="AX61" s="4" t="s">
        <v>34</v>
      </c>
      <c r="AY61">
        <v>-7.0046166509999992</v>
      </c>
    </row>
    <row r="62" spans="1:52" x14ac:dyDescent="0.25">
      <c r="A62" s="2" t="s">
        <v>34</v>
      </c>
      <c r="B62" s="2" t="s">
        <v>38</v>
      </c>
      <c r="C62" s="2">
        <v>2009</v>
      </c>
      <c r="D62" s="1">
        <v>18.100000000000001</v>
      </c>
      <c r="E62" s="1">
        <v>13.6</v>
      </c>
      <c r="F62" s="1">
        <v>1.6</v>
      </c>
      <c r="G62" s="1">
        <v>6.8</v>
      </c>
      <c r="H62" s="1">
        <v>18.100000000000001</v>
      </c>
      <c r="I62" s="1">
        <v>2.1</v>
      </c>
      <c r="J62" s="1">
        <v>39.700000000000003</v>
      </c>
      <c r="K62">
        <v>-19.662376330000004</v>
      </c>
      <c r="L62">
        <v>-2.4840269199999998</v>
      </c>
      <c r="M62">
        <v>-2.4840269199999998</v>
      </c>
      <c r="Q62">
        <v>-2.4840269199999998</v>
      </c>
      <c r="S62">
        <v>-2.4840269199999998</v>
      </c>
      <c r="V62">
        <v>-2.4840269199999998</v>
      </c>
      <c r="Y62" s="2">
        <v>2009</v>
      </c>
      <c r="Z62" s="4" t="s">
        <v>34</v>
      </c>
      <c r="AD62">
        <v>-2.4840269199999998</v>
      </c>
      <c r="AH62" s="2">
        <v>2009</v>
      </c>
      <c r="AI62" s="4" t="s">
        <v>34</v>
      </c>
      <c r="AJ62">
        <v>-2.4840269199999998</v>
      </c>
      <c r="AM62">
        <v>-2.4840269199999998</v>
      </c>
      <c r="AP62">
        <v>-2.4840269199999998</v>
      </c>
      <c r="AS62">
        <v>-2.4840269199999998</v>
      </c>
      <c r="AT62">
        <v>-2.4840269199999998</v>
      </c>
      <c r="AW62" s="2">
        <v>2009</v>
      </c>
      <c r="AX62" s="4" t="s">
        <v>34</v>
      </c>
      <c r="AY62">
        <v>-2.4840269199999998</v>
      </c>
    </row>
    <row r="63" spans="1:52" x14ac:dyDescent="0.25">
      <c r="A63" s="2" t="s">
        <v>34</v>
      </c>
      <c r="B63" s="2" t="s">
        <v>37</v>
      </c>
      <c r="C63" s="2">
        <v>2009</v>
      </c>
      <c r="D63" s="1">
        <v>18.100000000000001</v>
      </c>
      <c r="E63" s="1">
        <v>13.7</v>
      </c>
      <c r="F63" s="1">
        <v>2</v>
      </c>
      <c r="G63" s="1">
        <v>5.3</v>
      </c>
      <c r="H63" s="1">
        <v>29.4</v>
      </c>
      <c r="I63" s="1">
        <v>3.3</v>
      </c>
      <c r="J63" s="1">
        <v>28.2</v>
      </c>
      <c r="K63">
        <v>-11.644988698000001</v>
      </c>
      <c r="L63">
        <v>10.424485304000001</v>
      </c>
      <c r="M63">
        <v>10.424485304000001</v>
      </c>
      <c r="Q63">
        <v>10.424485304000001</v>
      </c>
      <c r="S63">
        <v>10.424485304000001</v>
      </c>
      <c r="V63">
        <v>10.424485304000001</v>
      </c>
      <c r="Y63" s="2">
        <v>2009</v>
      </c>
      <c r="Z63" s="4" t="s">
        <v>34</v>
      </c>
      <c r="AD63">
        <v>10.424485304000001</v>
      </c>
      <c r="AH63" s="2">
        <v>2009</v>
      </c>
      <c r="AI63" s="4" t="s">
        <v>34</v>
      </c>
      <c r="AJ63">
        <v>10.424485304000001</v>
      </c>
      <c r="AM63">
        <v>10.424485304000001</v>
      </c>
      <c r="AP63">
        <v>10.424485304000001</v>
      </c>
      <c r="AS63">
        <v>10.424485304000001</v>
      </c>
      <c r="AT63">
        <v>10.424485304000001</v>
      </c>
      <c r="AW63" s="2">
        <v>2009</v>
      </c>
      <c r="AX63" s="4" t="s">
        <v>34</v>
      </c>
      <c r="AY63">
        <v>10.424485304000001</v>
      </c>
    </row>
    <row r="64" spans="1:52" x14ac:dyDescent="0.25">
      <c r="A64" s="2" t="s">
        <v>34</v>
      </c>
      <c r="B64" s="2" t="s">
        <v>37</v>
      </c>
      <c r="C64" s="2">
        <v>2016</v>
      </c>
      <c r="D64" s="1">
        <v>17.5</v>
      </c>
      <c r="E64" s="1">
        <v>12.8</v>
      </c>
      <c r="F64" s="1">
        <v>1.8</v>
      </c>
      <c r="G64" s="1">
        <v>3.9</v>
      </c>
      <c r="H64" s="1">
        <v>23.7</v>
      </c>
      <c r="I64" s="1">
        <v>2.8</v>
      </c>
      <c r="J64" s="1">
        <v>37.5</v>
      </c>
      <c r="K64">
        <v>-18.767271615999999</v>
      </c>
      <c r="L64">
        <v>2.7990372970000017</v>
      </c>
      <c r="M64">
        <v>2.7990372970000017</v>
      </c>
      <c r="P64">
        <v>2.7990372970000017</v>
      </c>
      <c r="S64">
        <v>2.7990372970000017</v>
      </c>
      <c r="W64">
        <v>2.7990372970000017</v>
      </c>
      <c r="Y64" s="2">
        <v>2016</v>
      </c>
      <c r="Z64" s="4" t="s">
        <v>34</v>
      </c>
      <c r="AD64">
        <v>2.7990372970000017</v>
      </c>
      <c r="AH64" s="2">
        <v>2016</v>
      </c>
      <c r="AI64" s="4" t="s">
        <v>34</v>
      </c>
      <c r="AJ64">
        <v>2.7990372970000017</v>
      </c>
      <c r="AM64">
        <v>2.7990372970000017</v>
      </c>
      <c r="AP64">
        <v>2.7990372970000017</v>
      </c>
      <c r="AS64">
        <v>2.7990372970000017</v>
      </c>
      <c r="AT64">
        <v>2.7990372970000017</v>
      </c>
      <c r="AW64" s="2">
        <v>2016</v>
      </c>
      <c r="AX64" s="4" t="s">
        <v>34</v>
      </c>
      <c r="AY64">
        <v>2.7990372970000017</v>
      </c>
    </row>
    <row r="65" spans="1:55" x14ac:dyDescent="0.25">
      <c r="A65" s="2" t="s">
        <v>46</v>
      </c>
      <c r="B65" s="2" t="s">
        <v>32</v>
      </c>
      <c r="C65" s="2">
        <v>1999</v>
      </c>
      <c r="D65" s="1">
        <v>27.4</v>
      </c>
      <c r="E65" s="1">
        <v>8.8000000000000007</v>
      </c>
      <c r="F65" s="1">
        <v>4</v>
      </c>
      <c r="G65" s="1">
        <v>4.5999999999999996</v>
      </c>
      <c r="H65" s="1">
        <v>20</v>
      </c>
      <c r="I65" s="1">
        <v>13</v>
      </c>
      <c r="J65" s="1">
        <v>22.2</v>
      </c>
      <c r="K65">
        <v>0.64230934000000062</v>
      </c>
      <c r="L65">
        <v>-1.6224693079999959</v>
      </c>
      <c r="M65">
        <v>-1.6224693079999959</v>
      </c>
      <c r="P65">
        <v>-1.6224693079999959</v>
      </c>
      <c r="S65">
        <v>-1.6224693079999959</v>
      </c>
      <c r="V65">
        <v>-1.6224693079999959</v>
      </c>
      <c r="Y65" s="2">
        <v>1999</v>
      </c>
      <c r="Z65" s="4" t="s">
        <v>46</v>
      </c>
      <c r="AE65">
        <v>-1.6224693079999959</v>
      </c>
      <c r="AH65" s="2">
        <v>1999</v>
      </c>
      <c r="AI65" s="4" t="s">
        <v>46</v>
      </c>
      <c r="AJ65">
        <v>-1.6224693079999959</v>
      </c>
      <c r="AM65">
        <v>-1.6224693079999959</v>
      </c>
      <c r="AP65">
        <v>-1.6224693079999959</v>
      </c>
      <c r="AR65">
        <v>-1.6224693079999959</v>
      </c>
      <c r="AU65">
        <v>-1.6224693079999959</v>
      </c>
      <c r="AW65" s="2">
        <v>1999</v>
      </c>
      <c r="AX65" s="4" t="s">
        <v>46</v>
      </c>
      <c r="BB65">
        <v>-1.6224693079999959</v>
      </c>
    </row>
    <row r="66" spans="1:55" x14ac:dyDescent="0.25">
      <c r="A66" s="2" t="s">
        <v>46</v>
      </c>
      <c r="B66" s="2" t="s">
        <v>32</v>
      </c>
      <c r="C66" s="2">
        <v>2003</v>
      </c>
      <c r="D66" s="1">
        <v>22.2</v>
      </c>
      <c r="E66" s="1">
        <v>9.4</v>
      </c>
      <c r="F66" s="1">
        <v>3.8</v>
      </c>
      <c r="G66" s="1">
        <v>6.1</v>
      </c>
      <c r="H66" s="1">
        <v>17.3</v>
      </c>
      <c r="I66" s="1">
        <v>13.2</v>
      </c>
      <c r="J66" s="1">
        <v>28</v>
      </c>
      <c r="K66">
        <v>-6.7916606000000037</v>
      </c>
      <c r="L66">
        <v>-4.5254400119999962</v>
      </c>
      <c r="M66">
        <v>-4.5254400119999962</v>
      </c>
      <c r="Q66">
        <v>-4.5254400119999962</v>
      </c>
      <c r="S66">
        <v>-4.5254400119999962</v>
      </c>
      <c r="V66">
        <v>-4.5254400119999962</v>
      </c>
      <c r="Y66" s="2">
        <v>2003</v>
      </c>
      <c r="Z66" s="4" t="s">
        <v>46</v>
      </c>
      <c r="AE66">
        <v>-4.5254400119999962</v>
      </c>
      <c r="AH66" s="2">
        <v>2003</v>
      </c>
      <c r="AI66" s="4" t="s">
        <v>46</v>
      </c>
      <c r="AJ66">
        <v>-4.5254400119999962</v>
      </c>
      <c r="AM66">
        <v>-4.5254400119999962</v>
      </c>
      <c r="AP66">
        <v>-4.5254400119999962</v>
      </c>
      <c r="AR66">
        <v>-4.5254400119999962</v>
      </c>
      <c r="AU66">
        <v>-4.5254400119999962</v>
      </c>
      <c r="AW66" s="2">
        <v>2003</v>
      </c>
      <c r="AX66" s="4" t="s">
        <v>46</v>
      </c>
      <c r="BB66">
        <v>-4.5254400119999962</v>
      </c>
    </row>
    <row r="67" spans="1:55" x14ac:dyDescent="0.25">
      <c r="A67" s="2" t="s">
        <v>26</v>
      </c>
      <c r="B67" s="2" t="s">
        <v>47</v>
      </c>
      <c r="C67" s="2">
        <v>2008</v>
      </c>
      <c r="D67" s="1">
        <v>19.600000000000001</v>
      </c>
      <c r="E67" s="1">
        <v>9.1999999999999993</v>
      </c>
      <c r="F67" s="1">
        <v>2.4</v>
      </c>
      <c r="G67" s="1">
        <v>4</v>
      </c>
      <c r="H67" s="1">
        <v>25.4</v>
      </c>
      <c r="I67" s="1">
        <v>8</v>
      </c>
      <c r="J67" s="1">
        <v>31.4</v>
      </c>
      <c r="K67">
        <v>-12.371725826</v>
      </c>
      <c r="L67">
        <v>3.4152393520000004</v>
      </c>
      <c r="M67">
        <v>3.4152393520000004</v>
      </c>
      <c r="Q67">
        <v>3.4152393520000004</v>
      </c>
      <c r="S67">
        <v>3.4152393520000004</v>
      </c>
      <c r="V67">
        <v>3.4152393520000004</v>
      </c>
      <c r="Y67" s="2">
        <v>2008</v>
      </c>
      <c r="Z67" s="4" t="s">
        <v>26</v>
      </c>
      <c r="AE67">
        <v>3.4152393520000004</v>
      </c>
      <c r="AH67" s="2">
        <v>2008</v>
      </c>
      <c r="AI67" s="4" t="s">
        <v>26</v>
      </c>
      <c r="AJ67">
        <v>3.4152393520000004</v>
      </c>
      <c r="AM67">
        <v>3.4152393520000004</v>
      </c>
      <c r="AP67">
        <v>3.4152393520000004</v>
      </c>
      <c r="AR67">
        <v>3.4152393520000004</v>
      </c>
      <c r="AU67">
        <v>3.4152393520000004</v>
      </c>
      <c r="AW67" s="2">
        <v>2008</v>
      </c>
      <c r="AX67" s="4" t="s">
        <v>26</v>
      </c>
      <c r="BB67">
        <v>3.4152393520000004</v>
      </c>
    </row>
    <row r="68" spans="1:55" x14ac:dyDescent="0.25">
      <c r="A68" s="2" t="s">
        <v>46</v>
      </c>
      <c r="B68" s="2" t="s">
        <v>47</v>
      </c>
      <c r="C68" s="2">
        <v>2014</v>
      </c>
      <c r="D68" s="1">
        <v>19.2</v>
      </c>
      <c r="E68" s="1">
        <v>10.199999999999999</v>
      </c>
      <c r="F68" s="1">
        <v>2.2000000000000002</v>
      </c>
      <c r="G68" s="1">
        <v>2.7</v>
      </c>
      <c r="H68" s="1">
        <v>21.9</v>
      </c>
      <c r="I68" s="1">
        <v>9.8999999999999986</v>
      </c>
      <c r="J68" s="1">
        <v>33.5</v>
      </c>
      <c r="K68">
        <v>-13.748786563000001</v>
      </c>
      <c r="L68">
        <v>-0.48848756299999962</v>
      </c>
      <c r="M68">
        <v>-0.48848756299999962</v>
      </c>
      <c r="P68">
        <v>-0.48848756299999962</v>
      </c>
      <c r="T68">
        <v>-0.48848756299999962</v>
      </c>
      <c r="V68">
        <v>-0.48848756299999962</v>
      </c>
      <c r="Y68" s="2">
        <v>2014</v>
      </c>
      <c r="Z68" s="4" t="s">
        <v>46</v>
      </c>
      <c r="AE68">
        <v>-0.48848756299999962</v>
      </c>
      <c r="AH68" s="2">
        <v>2014</v>
      </c>
      <c r="AI68" s="4" t="s">
        <v>46</v>
      </c>
      <c r="AJ68">
        <v>-0.48848756299999962</v>
      </c>
      <c r="AM68">
        <v>-0.48848756299999962</v>
      </c>
      <c r="AP68">
        <v>-0.48848756299999962</v>
      </c>
      <c r="AR68">
        <v>-0.48848756299999962</v>
      </c>
      <c r="AU68">
        <v>-0.48848756299999962</v>
      </c>
      <c r="AW68" s="2">
        <v>2014</v>
      </c>
      <c r="AX68" s="4" t="s">
        <v>46</v>
      </c>
      <c r="BB68">
        <v>-0.48848756299999962</v>
      </c>
    </row>
    <row r="69" spans="1:55" x14ac:dyDescent="0.25">
      <c r="A69" s="2" t="s">
        <v>46</v>
      </c>
      <c r="B69" s="2" t="s">
        <v>47</v>
      </c>
      <c r="C69" s="2">
        <v>2018</v>
      </c>
      <c r="D69" s="1">
        <v>19.399999999999999</v>
      </c>
      <c r="E69" s="1">
        <v>13.3</v>
      </c>
      <c r="F69" s="1">
        <v>2.6</v>
      </c>
      <c r="G69" s="1">
        <v>4.2</v>
      </c>
      <c r="H69" s="1">
        <v>20.7</v>
      </c>
      <c r="I69" s="1">
        <v>6.9</v>
      </c>
      <c r="J69" s="1">
        <v>32.9</v>
      </c>
      <c r="K69">
        <v>-13.300845944000001</v>
      </c>
      <c r="L69">
        <v>0.12872999100000193</v>
      </c>
      <c r="M69">
        <v>0.12872999100000193</v>
      </c>
      <c r="P69">
        <v>0.12872999100000193</v>
      </c>
      <c r="S69">
        <v>0.12872999100000193</v>
      </c>
      <c r="W69">
        <v>0.12872999100000193</v>
      </c>
      <c r="Y69" s="2">
        <v>2018</v>
      </c>
      <c r="Z69" s="4" t="s">
        <v>46</v>
      </c>
      <c r="AE69">
        <v>0.12872999100000193</v>
      </c>
      <c r="AH69" s="2">
        <v>2018</v>
      </c>
      <c r="AI69" s="4" t="s">
        <v>46</v>
      </c>
      <c r="AJ69">
        <v>0.12872999100000193</v>
      </c>
      <c r="AM69">
        <v>0.12872999100000193</v>
      </c>
      <c r="AP69">
        <v>0.12872999100000193</v>
      </c>
      <c r="AR69">
        <v>0.12872999100000193</v>
      </c>
      <c r="AU69">
        <v>0.12872999100000193</v>
      </c>
      <c r="AW69" s="2">
        <v>2018</v>
      </c>
      <c r="AX69" s="4" t="s">
        <v>46</v>
      </c>
      <c r="BB69">
        <v>0.12872999100000193</v>
      </c>
    </row>
    <row r="70" spans="1:55" x14ac:dyDescent="0.25">
      <c r="A70" s="2" t="s">
        <v>46</v>
      </c>
      <c r="B70" s="2" t="s">
        <v>49</v>
      </c>
      <c r="C70" s="2">
        <v>2021</v>
      </c>
      <c r="D70" s="1">
        <v>18.399999999999999</v>
      </c>
      <c r="E70" s="1">
        <v>15.4</v>
      </c>
      <c r="F70" s="1">
        <v>2.7</v>
      </c>
      <c r="G70" s="1">
        <v>3.9</v>
      </c>
      <c r="H70" s="1">
        <v>17.399999999999999</v>
      </c>
      <c r="I70" s="1">
        <v>4.9000000000000004</v>
      </c>
      <c r="J70" s="1">
        <v>37.299999999999997</v>
      </c>
      <c r="K70">
        <v>-17.205081970000002</v>
      </c>
      <c r="L70">
        <v>-2.7978305269999968</v>
      </c>
      <c r="M70">
        <v>-2.7978305269999968</v>
      </c>
      <c r="P70">
        <v>-2.7978305269999968</v>
      </c>
      <c r="S70">
        <v>-2.7978305269999968</v>
      </c>
      <c r="W70">
        <v>-2.7978305269999968</v>
      </c>
      <c r="Y70" s="2">
        <v>2021</v>
      </c>
      <c r="Z70" s="4" t="s">
        <v>46</v>
      </c>
      <c r="AE70">
        <v>-2.7978305269999968</v>
      </c>
      <c r="AH70" s="2">
        <v>2021</v>
      </c>
      <c r="AI70" s="4" t="s">
        <v>46</v>
      </c>
      <c r="AJ70">
        <v>-2.7978305269999968</v>
      </c>
      <c r="AM70">
        <v>-2.7978305269999968</v>
      </c>
      <c r="AP70">
        <v>-2.7978305269999968</v>
      </c>
      <c r="AR70">
        <v>-2.7978305269999968</v>
      </c>
      <c r="AU70">
        <v>-2.7978305269999968</v>
      </c>
      <c r="AW70" s="2">
        <v>2021</v>
      </c>
      <c r="AX70" s="4" t="s">
        <v>46</v>
      </c>
      <c r="BC70">
        <v>-2.7978305269999968</v>
      </c>
    </row>
    <row r="71" spans="1:55" x14ac:dyDescent="0.25">
      <c r="A71" s="2" t="s">
        <v>46</v>
      </c>
      <c r="B71" s="2" t="s">
        <v>48</v>
      </c>
      <c r="C71" s="2">
        <v>2021</v>
      </c>
      <c r="D71" s="1">
        <v>18.399999999999999</v>
      </c>
      <c r="E71" s="1">
        <v>14.8</v>
      </c>
      <c r="F71" s="1">
        <v>6.7</v>
      </c>
      <c r="G71" s="1">
        <v>2.7</v>
      </c>
      <c r="H71" s="1">
        <v>23.8</v>
      </c>
      <c r="I71" s="1">
        <v>0.7</v>
      </c>
      <c r="J71" s="1">
        <v>32.9</v>
      </c>
      <c r="K71">
        <v>-14.568983556000003</v>
      </c>
      <c r="L71">
        <v>5.4147447630000034</v>
      </c>
      <c r="M71">
        <v>5.4147447630000034</v>
      </c>
      <c r="P71">
        <v>5.4147447630000034</v>
      </c>
      <c r="S71">
        <v>5.4147447630000034</v>
      </c>
      <c r="W71">
        <v>5.4147447630000034</v>
      </c>
      <c r="Y71" s="2">
        <v>2021</v>
      </c>
      <c r="Z71" s="4" t="s">
        <v>46</v>
      </c>
      <c r="AE71">
        <v>5.4147447630000034</v>
      </c>
      <c r="AH71" s="2">
        <v>2021</v>
      </c>
      <c r="AI71" s="4" t="s">
        <v>46</v>
      </c>
      <c r="AJ71">
        <v>5.4147447630000034</v>
      </c>
      <c r="AM71">
        <v>5.4147447630000034</v>
      </c>
      <c r="AP71">
        <v>5.4147447630000034</v>
      </c>
      <c r="AR71">
        <v>5.4147447630000034</v>
      </c>
      <c r="AU71">
        <v>5.4147447630000034</v>
      </c>
      <c r="AW71" s="2">
        <v>2021</v>
      </c>
      <c r="AX71" s="4" t="s">
        <v>46</v>
      </c>
      <c r="BC71">
        <v>5.4147447630000034</v>
      </c>
    </row>
    <row r="72" spans="1:55" x14ac:dyDescent="0.25">
      <c r="A72" s="2" t="s">
        <v>27</v>
      </c>
      <c r="B72" s="2" t="s">
        <v>32</v>
      </c>
      <c r="C72" s="2">
        <v>2000</v>
      </c>
      <c r="D72" s="3">
        <v>33.1</v>
      </c>
      <c r="E72" s="3">
        <v>12.1</v>
      </c>
      <c r="F72" s="3">
        <v>3.3</v>
      </c>
      <c r="G72" s="3">
        <v>3.4</v>
      </c>
      <c r="H72" s="3">
        <v>22.8</v>
      </c>
      <c r="I72" s="3">
        <v>5.6</v>
      </c>
      <c r="J72" s="3">
        <v>19.7</v>
      </c>
      <c r="K72">
        <v>5.0717600280000017</v>
      </c>
      <c r="L72">
        <v>3.1230931370000041</v>
      </c>
      <c r="M72">
        <v>3.1230931370000041</v>
      </c>
      <c r="Q72">
        <v>3.1230931370000041</v>
      </c>
      <c r="S72">
        <v>3.1230931370000041</v>
      </c>
      <c r="V72">
        <v>3.1230931370000041</v>
      </c>
      <c r="Y72" s="2">
        <v>2000</v>
      </c>
      <c r="Z72" s="4" t="s">
        <v>27</v>
      </c>
      <c r="AE72">
        <v>3.1230931370000041</v>
      </c>
      <c r="AH72" s="2">
        <v>2000</v>
      </c>
      <c r="AI72" s="4" t="s">
        <v>27</v>
      </c>
      <c r="AJ72">
        <v>3.1230931370000041</v>
      </c>
      <c r="AM72">
        <v>3.1230931370000041</v>
      </c>
      <c r="AP72">
        <v>3.1230931370000041</v>
      </c>
      <c r="AR72">
        <v>3.1230931370000041</v>
      </c>
      <c r="AV72">
        <v>3.1230931370000041</v>
      </c>
      <c r="AW72" s="2">
        <v>2000</v>
      </c>
      <c r="AX72" s="4" t="s">
        <v>27</v>
      </c>
      <c r="AY72">
        <v>3.1230931370000041</v>
      </c>
    </row>
    <row r="73" spans="1:55" x14ac:dyDescent="0.25">
      <c r="A73" s="2" t="s">
        <v>50</v>
      </c>
      <c r="B73" s="2" t="s">
        <v>32</v>
      </c>
      <c r="C73" s="2">
        <v>2000</v>
      </c>
      <c r="D73" s="1">
        <v>30</v>
      </c>
      <c r="E73" s="1">
        <v>7.7</v>
      </c>
      <c r="F73" s="1">
        <v>3</v>
      </c>
      <c r="G73" s="1">
        <v>5.5</v>
      </c>
      <c r="H73" s="1">
        <v>13.9</v>
      </c>
      <c r="I73" s="1">
        <v>14.1</v>
      </c>
      <c r="J73" s="1">
        <v>25.8</v>
      </c>
      <c r="K73">
        <v>5.7325891000001405E-2</v>
      </c>
      <c r="L73">
        <v>-9.148061810999998</v>
      </c>
      <c r="M73">
        <v>-9.148061810999998</v>
      </c>
      <c r="Q73">
        <v>-9.148061810999998</v>
      </c>
      <c r="S73">
        <v>-9.148061810999998</v>
      </c>
      <c r="V73">
        <v>-9.148061810999998</v>
      </c>
      <c r="Y73" s="2">
        <v>2000</v>
      </c>
      <c r="Z73" s="4" t="s">
        <v>50</v>
      </c>
      <c r="AE73">
        <v>-9.148061810999998</v>
      </c>
      <c r="AH73" s="2">
        <v>2000</v>
      </c>
      <c r="AI73" s="4" t="s">
        <v>50</v>
      </c>
      <c r="AJ73">
        <v>-9.148061810999998</v>
      </c>
      <c r="AM73">
        <v>-9.148061810999998</v>
      </c>
      <c r="AP73">
        <v>-9.148061810999998</v>
      </c>
      <c r="AR73">
        <v>-9.148061810999998</v>
      </c>
      <c r="AV73">
        <v>-9.148061810999998</v>
      </c>
      <c r="AW73" s="2">
        <v>2000</v>
      </c>
      <c r="AX73" s="4" t="s">
        <v>50</v>
      </c>
      <c r="AY73">
        <v>-9.148061810999998</v>
      </c>
    </row>
    <row r="74" spans="1:55" x14ac:dyDescent="0.25">
      <c r="A74" s="2" t="s">
        <v>21</v>
      </c>
      <c r="B74" s="2" t="s">
        <v>32</v>
      </c>
      <c r="C74" s="2">
        <v>2002</v>
      </c>
      <c r="D74" s="3">
        <v>26.4</v>
      </c>
      <c r="E74" s="3">
        <v>9.9</v>
      </c>
      <c r="F74" s="3">
        <v>3.4</v>
      </c>
      <c r="G74" s="3">
        <v>5.2</v>
      </c>
      <c r="H74" s="3">
        <v>26.9</v>
      </c>
      <c r="I74" s="3">
        <v>6.3</v>
      </c>
      <c r="J74" s="3">
        <v>21.8</v>
      </c>
      <c r="K74">
        <v>-0.99040838800000586</v>
      </c>
      <c r="L74">
        <v>6.8241678450000034</v>
      </c>
      <c r="M74">
        <v>6.8241678450000034</v>
      </c>
      <c r="Q74">
        <v>6.8241678450000034</v>
      </c>
      <c r="S74">
        <v>6.8241678450000034</v>
      </c>
      <c r="V74">
        <v>6.8241678450000034</v>
      </c>
      <c r="Y74" s="2">
        <v>2002</v>
      </c>
      <c r="Z74" s="4" t="s">
        <v>21</v>
      </c>
      <c r="AE74">
        <v>6.8241678450000034</v>
      </c>
      <c r="AH74" s="2">
        <v>2002</v>
      </c>
      <c r="AI74" s="4" t="s">
        <v>21</v>
      </c>
      <c r="AJ74">
        <v>6.8241678450000034</v>
      </c>
      <c r="AM74">
        <v>6.8241678450000034</v>
      </c>
      <c r="AP74">
        <v>6.8241678450000034</v>
      </c>
      <c r="AR74">
        <v>6.8241678450000034</v>
      </c>
      <c r="AV74">
        <v>6.8241678450000034</v>
      </c>
      <c r="AW74" s="2">
        <v>2002</v>
      </c>
      <c r="AX74" s="4" t="s">
        <v>21</v>
      </c>
      <c r="AY74">
        <v>6.8241678450000034</v>
      </c>
    </row>
    <row r="75" spans="1:55" x14ac:dyDescent="0.25">
      <c r="A75" s="2" t="s">
        <v>0</v>
      </c>
      <c r="B75" s="2" t="s">
        <v>32</v>
      </c>
      <c r="C75" s="2">
        <v>2004</v>
      </c>
      <c r="D75" s="1">
        <v>22.1</v>
      </c>
      <c r="E75" s="1">
        <v>10.8</v>
      </c>
      <c r="F75" s="1">
        <v>3.3</v>
      </c>
      <c r="G75" s="1">
        <v>3.1</v>
      </c>
      <c r="H75" s="1">
        <v>31.9</v>
      </c>
      <c r="I75" s="1">
        <v>1.6</v>
      </c>
      <c r="J75" s="1">
        <v>27.2</v>
      </c>
      <c r="K75">
        <v>-8.7491106300000006</v>
      </c>
      <c r="L75">
        <v>12.013572399000001</v>
      </c>
      <c r="M75">
        <v>12.013572399000001</v>
      </c>
      <c r="Q75">
        <v>12.013572399000001</v>
      </c>
      <c r="S75">
        <v>12.013572399000001</v>
      </c>
      <c r="V75">
        <v>12.013572399000001</v>
      </c>
      <c r="Y75" s="2">
        <v>2004</v>
      </c>
      <c r="Z75" s="4" t="s">
        <v>0</v>
      </c>
      <c r="AE75">
        <v>12.013572399000001</v>
      </c>
      <c r="AH75" s="2">
        <v>2004</v>
      </c>
      <c r="AI75" s="4" t="s">
        <v>0</v>
      </c>
      <c r="AJ75">
        <v>12.013572399000001</v>
      </c>
      <c r="AM75">
        <v>12.013572399000001</v>
      </c>
      <c r="AP75">
        <v>12.013572399000001</v>
      </c>
      <c r="AR75">
        <v>12.013572399000001</v>
      </c>
      <c r="AV75">
        <v>12.013572399000001</v>
      </c>
      <c r="AW75" s="2">
        <v>2004</v>
      </c>
      <c r="AX75" s="4" t="s">
        <v>0</v>
      </c>
      <c r="AY75">
        <v>12.013572399000001</v>
      </c>
    </row>
    <row r="76" spans="1:55" x14ac:dyDescent="0.25">
      <c r="A76" s="2" t="s">
        <v>18</v>
      </c>
      <c r="B76" s="2" t="s">
        <v>32</v>
      </c>
      <c r="C76" s="2">
        <v>1995</v>
      </c>
      <c r="D76" s="1">
        <v>42.2</v>
      </c>
      <c r="E76" s="1">
        <v>12</v>
      </c>
      <c r="F76" s="1">
        <v>6.3</v>
      </c>
      <c r="G76" s="1">
        <v>6.4</v>
      </c>
      <c r="H76" s="1">
        <v>11.2</v>
      </c>
      <c r="I76" s="1">
        <v>1</v>
      </c>
      <c r="J76" s="1">
        <v>20.9</v>
      </c>
      <c r="K76">
        <v>10.528574826000003</v>
      </c>
      <c r="L76">
        <v>-7.7178766800000007</v>
      </c>
      <c r="N76">
        <v>-7.7178766800000007</v>
      </c>
      <c r="P76">
        <v>-7.7178766800000007</v>
      </c>
      <c r="S76">
        <v>-7.7178766800000007</v>
      </c>
      <c r="V76">
        <v>-7.7178766800000007</v>
      </c>
      <c r="Y76" s="2">
        <v>1995</v>
      </c>
      <c r="Z76" s="4" t="s">
        <v>18</v>
      </c>
      <c r="AF76">
        <v>-7.7178766800000007</v>
      </c>
      <c r="AH76" s="2">
        <v>1995</v>
      </c>
      <c r="AI76" s="4" t="s">
        <v>18</v>
      </c>
      <c r="AJ76">
        <v>-7.7178766800000007</v>
      </c>
      <c r="AM76">
        <v>-7.7178766800000007</v>
      </c>
      <c r="AP76">
        <v>-7.7178766800000007</v>
      </c>
      <c r="AR76">
        <v>-7.7178766800000007</v>
      </c>
      <c r="AT76">
        <v>-7.7178766800000007</v>
      </c>
      <c r="AW76" s="2">
        <v>1995</v>
      </c>
      <c r="AX76" s="4" t="s">
        <v>18</v>
      </c>
      <c r="AY76">
        <v>-7.7178766800000007</v>
      </c>
    </row>
    <row r="77" spans="1:55" x14ac:dyDescent="0.25">
      <c r="A77" s="2" t="s">
        <v>40</v>
      </c>
      <c r="B77" s="2" t="s">
        <v>32</v>
      </c>
      <c r="C77" s="2">
        <v>2000</v>
      </c>
      <c r="D77" s="1">
        <v>36.5</v>
      </c>
      <c r="E77" s="1">
        <v>15.9</v>
      </c>
      <c r="F77" s="1">
        <v>5.0999999999999996</v>
      </c>
      <c r="G77" s="1">
        <v>6.3</v>
      </c>
      <c r="H77" s="1">
        <v>17.8</v>
      </c>
      <c r="I77" s="1">
        <v>0.9</v>
      </c>
      <c r="J77" s="1">
        <v>17.5</v>
      </c>
      <c r="K77">
        <v>8.9916622400000037</v>
      </c>
      <c r="L77">
        <v>0.98934138800000238</v>
      </c>
      <c r="M77">
        <v>0.98934138800000238</v>
      </c>
      <c r="Q77">
        <v>0.98934138800000238</v>
      </c>
      <c r="S77">
        <v>0.98934138800000238</v>
      </c>
      <c r="V77">
        <v>0.98934138800000238</v>
      </c>
      <c r="Y77" s="2">
        <v>2000</v>
      </c>
      <c r="Z77" s="4" t="s">
        <v>40</v>
      </c>
      <c r="AF77">
        <v>0.98934138800000238</v>
      </c>
      <c r="AH77" s="2">
        <v>2000</v>
      </c>
      <c r="AI77" s="4" t="s">
        <v>40</v>
      </c>
      <c r="AJ77">
        <v>0.98934138800000238</v>
      </c>
      <c r="AM77">
        <v>0.98934138800000238</v>
      </c>
      <c r="AP77">
        <v>0.98934138800000238</v>
      </c>
      <c r="AR77">
        <v>0.98934138800000238</v>
      </c>
      <c r="AT77">
        <v>0.98934138800000238</v>
      </c>
      <c r="AW77" s="2">
        <v>2000</v>
      </c>
      <c r="AX77" s="4" t="s">
        <v>40</v>
      </c>
      <c r="AY77">
        <v>0.98934138800000238</v>
      </c>
    </row>
    <row r="78" spans="1:55" x14ac:dyDescent="0.25">
      <c r="A78" s="2" t="s">
        <v>41</v>
      </c>
      <c r="B78" s="2" t="s">
        <v>32</v>
      </c>
      <c r="C78" s="2">
        <v>2005</v>
      </c>
      <c r="D78" s="1">
        <v>34.9</v>
      </c>
      <c r="E78" s="1">
        <v>19.899999999999999</v>
      </c>
      <c r="F78" s="1">
        <v>4.5</v>
      </c>
      <c r="G78" s="1">
        <v>4.5</v>
      </c>
      <c r="H78" s="1">
        <v>22.2</v>
      </c>
      <c r="I78" s="1">
        <v>1.8</v>
      </c>
      <c r="J78" s="1">
        <v>12.2</v>
      </c>
      <c r="K78">
        <v>11.784805580999999</v>
      </c>
      <c r="L78">
        <v>7.2556352490000027</v>
      </c>
      <c r="M78">
        <v>7.2556352490000027</v>
      </c>
      <c r="Q78">
        <v>7.2556352490000027</v>
      </c>
      <c r="S78">
        <v>7.2556352490000027</v>
      </c>
      <c r="V78">
        <v>7.2556352490000027</v>
      </c>
      <c r="Y78" s="2">
        <v>2005</v>
      </c>
      <c r="Z78" s="4" t="s">
        <v>41</v>
      </c>
      <c r="AF78">
        <v>7.2556352490000027</v>
      </c>
      <c r="AH78" s="2">
        <v>2005</v>
      </c>
      <c r="AI78" s="4" t="s">
        <v>41</v>
      </c>
      <c r="AJ78">
        <v>7.2556352490000027</v>
      </c>
      <c r="AM78">
        <v>7.2556352490000027</v>
      </c>
      <c r="AP78">
        <v>7.2556352490000027</v>
      </c>
      <c r="AR78">
        <v>7.2556352490000027</v>
      </c>
      <c r="AT78">
        <v>7.2556352490000027</v>
      </c>
      <c r="AW78" s="2">
        <v>2005</v>
      </c>
      <c r="AX78" s="4" t="s">
        <v>41</v>
      </c>
      <c r="AY78">
        <v>7.2556352490000027</v>
      </c>
    </row>
    <row r="79" spans="1:55" x14ac:dyDescent="0.25">
      <c r="A79" s="2" t="s">
        <v>40</v>
      </c>
      <c r="B79" s="2" t="s">
        <v>32</v>
      </c>
      <c r="C79" s="2">
        <v>2010</v>
      </c>
      <c r="D79" s="1">
        <v>22.4</v>
      </c>
      <c r="E79" s="1">
        <v>18.3</v>
      </c>
      <c r="F79" s="1">
        <v>3.7</v>
      </c>
      <c r="G79" s="1">
        <v>5.6</v>
      </c>
      <c r="H79" s="1">
        <v>20.9</v>
      </c>
      <c r="I79" s="1">
        <v>2.6</v>
      </c>
      <c r="J79" s="1">
        <v>26.5</v>
      </c>
      <c r="K79">
        <v>-6.8457437170000013</v>
      </c>
      <c r="L79">
        <v>3.9246392459999981</v>
      </c>
      <c r="M79">
        <v>3.9246392459999981</v>
      </c>
      <c r="P79">
        <v>3.9246392459999981</v>
      </c>
      <c r="S79">
        <v>3.9246392459999981</v>
      </c>
      <c r="V79">
        <v>3.9246392459999981</v>
      </c>
      <c r="Y79" s="2">
        <v>2010</v>
      </c>
      <c r="Z79" s="4" t="s">
        <v>40</v>
      </c>
      <c r="AF79">
        <v>3.9246392459999981</v>
      </c>
      <c r="AH79" s="2">
        <v>2010</v>
      </c>
      <c r="AI79" s="4" t="s">
        <v>40</v>
      </c>
      <c r="AJ79">
        <v>3.9246392459999981</v>
      </c>
      <c r="AM79">
        <v>3.9246392459999981</v>
      </c>
      <c r="AP79">
        <v>3.9246392459999981</v>
      </c>
      <c r="AR79">
        <v>3.9246392459999981</v>
      </c>
      <c r="AT79">
        <v>3.9246392459999981</v>
      </c>
      <c r="AW79" s="2">
        <v>2010</v>
      </c>
      <c r="AX79" s="4" t="s">
        <v>40</v>
      </c>
      <c r="AY79">
        <v>3.9246392459999981</v>
      </c>
    </row>
    <row r="80" spans="1:55" x14ac:dyDescent="0.25">
      <c r="A80" s="2" t="s">
        <v>40</v>
      </c>
      <c r="B80" s="2" t="s">
        <v>42</v>
      </c>
      <c r="C80" s="2">
        <v>2017</v>
      </c>
      <c r="D80" s="1">
        <v>25.1</v>
      </c>
      <c r="E80" s="1">
        <v>18.3</v>
      </c>
      <c r="F80" s="1">
        <v>3.7</v>
      </c>
      <c r="G80" s="1">
        <v>5.6</v>
      </c>
      <c r="H80" s="1">
        <v>25.5</v>
      </c>
      <c r="I80" s="1">
        <v>2.4</v>
      </c>
      <c r="J80" s="1">
        <v>19.399999999999999</v>
      </c>
      <c r="K80">
        <v>-0.12336587100000074</v>
      </c>
      <c r="L80">
        <v>9.5011762190000013</v>
      </c>
      <c r="M80">
        <v>9.5011762190000013</v>
      </c>
      <c r="P80">
        <v>9.5011762190000013</v>
      </c>
      <c r="S80">
        <v>9.5011762190000013</v>
      </c>
      <c r="W80">
        <v>9.5011762190000013</v>
      </c>
      <c r="Y80" s="2">
        <v>2017</v>
      </c>
      <c r="Z80" s="4" t="s">
        <v>40</v>
      </c>
      <c r="AF80">
        <v>9.5011762190000013</v>
      </c>
      <c r="AH80" s="2">
        <v>2017</v>
      </c>
      <c r="AI80" s="4" t="s">
        <v>40</v>
      </c>
      <c r="AJ80">
        <v>9.5011762190000013</v>
      </c>
      <c r="AM80">
        <v>9.5011762190000013</v>
      </c>
      <c r="AP80">
        <v>9.5011762190000013</v>
      </c>
      <c r="AR80">
        <v>9.5011762190000013</v>
      </c>
      <c r="AT80">
        <v>9.5011762190000013</v>
      </c>
      <c r="AW80" s="2">
        <v>2017</v>
      </c>
      <c r="AX80" s="4" t="s">
        <v>40</v>
      </c>
      <c r="AY80">
        <v>9.5011762190000013</v>
      </c>
    </row>
    <row r="81" spans="1:51" x14ac:dyDescent="0.25">
      <c r="A81" s="2" t="s">
        <v>19</v>
      </c>
      <c r="B81" s="2" t="s">
        <v>43</v>
      </c>
      <c r="C81" s="2">
        <v>2017</v>
      </c>
      <c r="D81" s="1">
        <v>26.4</v>
      </c>
      <c r="E81" s="1">
        <v>17.100000000000001</v>
      </c>
      <c r="F81" s="1">
        <v>5.6</v>
      </c>
      <c r="G81" s="1">
        <v>3.5</v>
      </c>
      <c r="H81" s="1">
        <v>26.2</v>
      </c>
      <c r="I81" s="1">
        <v>1.3</v>
      </c>
      <c r="J81" s="1">
        <v>19.899999999999999</v>
      </c>
      <c r="K81">
        <v>0.21781905000000101</v>
      </c>
      <c r="L81">
        <v>9.8814429870000033</v>
      </c>
      <c r="M81">
        <v>9.8814429870000033</v>
      </c>
      <c r="P81">
        <v>9.8814429870000033</v>
      </c>
      <c r="S81">
        <v>9.8814429870000033</v>
      </c>
      <c r="W81">
        <v>9.8814429870000033</v>
      </c>
      <c r="Y81" s="2">
        <v>2017</v>
      </c>
      <c r="Z81" s="4" t="s">
        <v>19</v>
      </c>
      <c r="AF81">
        <v>9.8814429870000033</v>
      </c>
      <c r="AH81" s="2">
        <v>2017</v>
      </c>
      <c r="AI81" s="4" t="s">
        <v>19</v>
      </c>
      <c r="AJ81">
        <v>9.8814429870000033</v>
      </c>
      <c r="AM81">
        <v>9.8814429870000033</v>
      </c>
      <c r="AP81">
        <v>9.8814429870000033</v>
      </c>
      <c r="AR81">
        <v>9.8814429870000033</v>
      </c>
      <c r="AT81">
        <v>9.8814429870000033</v>
      </c>
      <c r="AW81" s="2">
        <v>2017</v>
      </c>
      <c r="AX81" s="4" t="s">
        <v>19</v>
      </c>
      <c r="AY81">
        <v>9.8814429870000033</v>
      </c>
    </row>
    <row r="82" spans="1:51" x14ac:dyDescent="0.25">
      <c r="A82" s="2" t="s">
        <v>22</v>
      </c>
      <c r="B82" s="2" t="s">
        <v>32</v>
      </c>
      <c r="C82" s="2">
        <v>1999</v>
      </c>
      <c r="D82" s="1">
        <v>29</v>
      </c>
      <c r="E82" s="1">
        <v>13.2</v>
      </c>
      <c r="F82" s="1">
        <v>4</v>
      </c>
      <c r="G82" s="1">
        <v>6.5</v>
      </c>
      <c r="H82" s="1">
        <v>10.6</v>
      </c>
      <c r="I82" s="1">
        <v>6.3</v>
      </c>
      <c r="J82" s="1">
        <v>30.4</v>
      </c>
      <c r="K82">
        <v>-4.5042318819999991</v>
      </c>
      <c r="L82">
        <v>-9.6849428669999984</v>
      </c>
      <c r="M82">
        <v>-9.6849428669999984</v>
      </c>
      <c r="P82">
        <v>-9.6849428669999984</v>
      </c>
      <c r="S82">
        <v>-9.6849428669999984</v>
      </c>
      <c r="V82">
        <v>-9.6849428669999984</v>
      </c>
      <c r="Y82" s="2">
        <v>1999</v>
      </c>
      <c r="Z82" s="4" t="s">
        <v>22</v>
      </c>
      <c r="AF82">
        <v>-9.6849428669999984</v>
      </c>
      <c r="AH82" s="2">
        <v>1999</v>
      </c>
      <c r="AI82" s="4" t="s">
        <v>22</v>
      </c>
      <c r="AJ82">
        <v>-9.6849428669999984</v>
      </c>
      <c r="AM82">
        <v>-9.6849428669999984</v>
      </c>
      <c r="AP82">
        <v>-9.6849428669999984</v>
      </c>
      <c r="AR82">
        <v>-9.6849428669999984</v>
      </c>
      <c r="AT82">
        <v>-9.6849428669999984</v>
      </c>
      <c r="AW82" s="2">
        <v>1999</v>
      </c>
      <c r="AX82" s="4" t="s">
        <v>22</v>
      </c>
      <c r="AY82">
        <v>-9.6849428669999984</v>
      </c>
    </row>
    <row r="83" spans="1:51" x14ac:dyDescent="0.25">
      <c r="A83" s="2" t="s">
        <v>20</v>
      </c>
      <c r="B83" s="2" t="s">
        <v>32</v>
      </c>
      <c r="C83" s="2">
        <v>2001</v>
      </c>
      <c r="D83" s="1">
        <v>31</v>
      </c>
      <c r="E83" s="1">
        <v>10.4</v>
      </c>
      <c r="F83" s="1">
        <v>3.6</v>
      </c>
      <c r="G83" s="1">
        <v>5.7</v>
      </c>
      <c r="H83" s="1">
        <v>12.2</v>
      </c>
      <c r="I83" s="1">
        <v>7.6</v>
      </c>
      <c r="J83" s="1">
        <v>29.5</v>
      </c>
      <c r="K83">
        <v>-2.6336669430000015</v>
      </c>
      <c r="L83">
        <v>-9.4443259979999983</v>
      </c>
      <c r="M83">
        <v>-9.4443259979999983</v>
      </c>
      <c r="Q83">
        <v>-9.4443259979999983</v>
      </c>
      <c r="S83">
        <v>-9.4443259979999983</v>
      </c>
      <c r="V83">
        <v>-9.4443259979999983</v>
      </c>
      <c r="Y83" s="2">
        <v>2001</v>
      </c>
      <c r="Z83" s="4" t="s">
        <v>20</v>
      </c>
      <c r="AF83">
        <v>-9.4443259979999983</v>
      </c>
      <c r="AH83" s="2">
        <v>2001</v>
      </c>
      <c r="AI83" s="4" t="s">
        <v>20</v>
      </c>
      <c r="AJ83">
        <v>-9.4443259979999983</v>
      </c>
      <c r="AM83">
        <v>-9.4443259979999983</v>
      </c>
      <c r="AP83">
        <v>-9.4443259979999983</v>
      </c>
      <c r="AR83">
        <v>-9.4443259979999983</v>
      </c>
      <c r="AT83">
        <v>-9.4443259979999983</v>
      </c>
      <c r="AW83" s="2">
        <v>2001</v>
      </c>
      <c r="AX83" s="4" t="s">
        <v>20</v>
      </c>
      <c r="AY83">
        <v>-9.4443259979999983</v>
      </c>
    </row>
    <row r="84" spans="1:51" x14ac:dyDescent="0.25">
      <c r="A84" s="2" t="s">
        <v>51</v>
      </c>
      <c r="B84" s="2" t="s">
        <v>52</v>
      </c>
      <c r="C84" s="2">
        <v>2003</v>
      </c>
      <c r="D84" s="1">
        <v>18.3</v>
      </c>
      <c r="E84" s="1">
        <v>8.3000000000000007</v>
      </c>
      <c r="F84" s="1">
        <v>2.5</v>
      </c>
      <c r="G84" s="1">
        <v>4.4000000000000004</v>
      </c>
      <c r="H84" s="1">
        <v>16.8</v>
      </c>
      <c r="I84" s="1">
        <v>28.1</v>
      </c>
      <c r="J84" s="1">
        <v>21.6</v>
      </c>
      <c r="K84">
        <v>-2.7915908510000005</v>
      </c>
      <c r="L84">
        <v>-6.8601110019999982</v>
      </c>
      <c r="M84">
        <v>-6.8601110019999982</v>
      </c>
      <c r="Q84">
        <v>-6.8601110019999982</v>
      </c>
      <c r="S84">
        <v>-6.8601110019999982</v>
      </c>
      <c r="V84">
        <v>-6.8601110019999982</v>
      </c>
      <c r="Y84" s="2">
        <v>2003</v>
      </c>
      <c r="Z84" s="4" t="s">
        <v>51</v>
      </c>
      <c r="AF84">
        <v>-6.8601110019999982</v>
      </c>
      <c r="AH84" s="2">
        <v>2003</v>
      </c>
      <c r="AI84" s="4" t="s">
        <v>51</v>
      </c>
      <c r="AJ84">
        <v>-6.8601110019999982</v>
      </c>
      <c r="AM84">
        <v>-6.8601110019999982</v>
      </c>
      <c r="AP84">
        <v>-6.8601110019999982</v>
      </c>
      <c r="AR84">
        <v>-6.8601110019999982</v>
      </c>
      <c r="AT84">
        <v>-6.8601110019999982</v>
      </c>
      <c r="AW84" s="2">
        <v>2003</v>
      </c>
      <c r="AX84" s="4" t="s">
        <v>51</v>
      </c>
      <c r="AY84">
        <v>-6.8601110019999982</v>
      </c>
    </row>
    <row r="85" spans="1:51" x14ac:dyDescent="0.25">
      <c r="A85" s="2" t="s">
        <v>53</v>
      </c>
      <c r="B85" s="2" t="s">
        <v>32</v>
      </c>
      <c r="C85" s="2">
        <v>2004</v>
      </c>
      <c r="D85" s="1">
        <v>37.1</v>
      </c>
      <c r="E85" s="1">
        <v>16.600000000000001</v>
      </c>
      <c r="F85" s="1">
        <v>4.5999999999999996</v>
      </c>
      <c r="G85" s="1">
        <v>5.0999999999999996</v>
      </c>
      <c r="H85" s="1">
        <v>13.4</v>
      </c>
      <c r="I85" s="1">
        <v>2.1</v>
      </c>
      <c r="J85" s="1">
        <v>21.1</v>
      </c>
      <c r="K85">
        <v>7.0663688040000032</v>
      </c>
      <c r="L85">
        <v>-4.2518999599999976</v>
      </c>
      <c r="M85">
        <v>-4.2518999599999976</v>
      </c>
      <c r="Q85">
        <v>-4.2518999599999976</v>
      </c>
      <c r="S85">
        <v>-4.2518999599999976</v>
      </c>
      <c r="V85">
        <v>-4.2518999599999976</v>
      </c>
      <c r="Y85" s="2">
        <v>2004</v>
      </c>
      <c r="Z85" s="4" t="s">
        <v>53</v>
      </c>
      <c r="AF85">
        <v>-4.2518999599999976</v>
      </c>
      <c r="AH85" s="2">
        <v>2004</v>
      </c>
      <c r="AI85" s="4" t="s">
        <v>53</v>
      </c>
      <c r="AJ85">
        <v>-4.2518999599999976</v>
      </c>
      <c r="AM85">
        <v>-4.2518999599999976</v>
      </c>
      <c r="AP85">
        <v>-4.2518999599999976</v>
      </c>
      <c r="AR85">
        <v>-4.2518999599999976</v>
      </c>
      <c r="AT85">
        <v>-4.2518999599999976</v>
      </c>
      <c r="AW85" s="2">
        <v>2004</v>
      </c>
      <c r="AX85" s="4" t="s">
        <v>53</v>
      </c>
      <c r="AY85">
        <v>-4.2518999599999976</v>
      </c>
    </row>
    <row r="86" spans="1:51" x14ac:dyDescent="0.25">
      <c r="A86" s="2" t="s">
        <v>45</v>
      </c>
      <c r="B86" s="2" t="s">
        <v>17</v>
      </c>
      <c r="C86" s="2">
        <v>1990</v>
      </c>
      <c r="D86" s="1">
        <v>37.200000000000003</v>
      </c>
      <c r="E86" s="1">
        <v>6.9</v>
      </c>
      <c r="F86" s="1">
        <v>4.9000000000000004</v>
      </c>
      <c r="G86" s="1">
        <v>6.4</v>
      </c>
      <c r="H86" s="1">
        <v>7.8</v>
      </c>
      <c r="I86" s="1">
        <v>19.2</v>
      </c>
      <c r="J86" s="1">
        <v>17.600000000000001</v>
      </c>
      <c r="K86">
        <v>12.017053378</v>
      </c>
      <c r="L86">
        <v>-15.054735785999998</v>
      </c>
      <c r="N86">
        <v>-15.054735785999998</v>
      </c>
      <c r="P86">
        <v>-15.054735785999998</v>
      </c>
      <c r="S86">
        <v>-15.054735785999998</v>
      </c>
      <c r="V86">
        <v>-15.054735785999998</v>
      </c>
      <c r="Y86" s="2">
        <v>1990</v>
      </c>
      <c r="Z86" s="4" t="s">
        <v>45</v>
      </c>
      <c r="AF86">
        <v>-15.054735785999998</v>
      </c>
      <c r="AH86" s="2">
        <v>1990</v>
      </c>
      <c r="AI86" s="4" t="s">
        <v>45</v>
      </c>
      <c r="AJ86">
        <v>-15.054735785999998</v>
      </c>
      <c r="AM86">
        <v>-15.054735785999998</v>
      </c>
      <c r="AP86">
        <v>-15.054735785999998</v>
      </c>
      <c r="AR86">
        <v>-15.054735785999998</v>
      </c>
      <c r="AT86">
        <v>-15.054735785999998</v>
      </c>
      <c r="AW86" s="2">
        <v>1990</v>
      </c>
      <c r="AX86" s="4" t="s">
        <v>45</v>
      </c>
      <c r="AY86">
        <v>-15.054735785999998</v>
      </c>
    </row>
    <row r="87" spans="1:51" x14ac:dyDescent="0.25">
      <c r="A87" s="2" t="s">
        <v>45</v>
      </c>
      <c r="B87" s="2" t="s">
        <v>32</v>
      </c>
      <c r="C87" s="2">
        <v>1997</v>
      </c>
      <c r="D87" s="1">
        <v>28.9</v>
      </c>
      <c r="E87" s="1">
        <v>10.4</v>
      </c>
      <c r="F87" s="1">
        <v>2.5</v>
      </c>
      <c r="G87" s="1">
        <v>7.2</v>
      </c>
      <c r="H87" s="1">
        <v>10.8</v>
      </c>
      <c r="I87" s="1">
        <v>2.9</v>
      </c>
      <c r="J87" s="1">
        <v>37.299999999999997</v>
      </c>
      <c r="K87">
        <v>-10.371645639</v>
      </c>
      <c r="L87">
        <v>-11.239579373999996</v>
      </c>
      <c r="M87">
        <v>-11.239579373999996</v>
      </c>
      <c r="P87">
        <v>-11.239579373999996</v>
      </c>
      <c r="S87">
        <v>-11.239579373999996</v>
      </c>
      <c r="V87">
        <v>-11.239579373999996</v>
      </c>
      <c r="Y87" s="2">
        <v>1997</v>
      </c>
      <c r="Z87" s="4" t="s">
        <v>45</v>
      </c>
      <c r="AF87">
        <v>-11.239579373999996</v>
      </c>
      <c r="AH87" s="2">
        <v>1997</v>
      </c>
      <c r="AI87" s="4" t="s">
        <v>45</v>
      </c>
      <c r="AJ87">
        <v>-11.239579373999996</v>
      </c>
      <c r="AM87">
        <v>-11.239579373999996</v>
      </c>
      <c r="AP87">
        <v>-11.239579373999996</v>
      </c>
      <c r="AR87">
        <v>-11.239579373999996</v>
      </c>
      <c r="AT87">
        <v>-11.239579373999996</v>
      </c>
      <c r="AW87" s="2">
        <v>1997</v>
      </c>
      <c r="AX87" s="4" t="s">
        <v>45</v>
      </c>
      <c r="AY87">
        <v>-11.239579373999996</v>
      </c>
    </row>
    <row r="88" spans="1:51" x14ac:dyDescent="0.25">
      <c r="A88" s="2" t="s">
        <v>45</v>
      </c>
      <c r="B88" s="2" t="s">
        <v>32</v>
      </c>
      <c r="C88" s="2">
        <v>2005</v>
      </c>
      <c r="D88" s="1">
        <v>31.1</v>
      </c>
      <c r="E88" s="1">
        <v>13.2</v>
      </c>
      <c r="F88" s="1">
        <v>2.4</v>
      </c>
      <c r="G88" s="1">
        <v>4.2</v>
      </c>
      <c r="H88" s="1">
        <v>11.2</v>
      </c>
      <c r="I88" s="1">
        <v>1.7</v>
      </c>
      <c r="J88" s="1">
        <v>36.200000000000003</v>
      </c>
      <c r="K88">
        <v>-8.3155680690000011</v>
      </c>
      <c r="L88">
        <v>-10.101711644</v>
      </c>
      <c r="M88">
        <v>-10.101711644</v>
      </c>
      <c r="Q88">
        <v>-10.101711644</v>
      </c>
      <c r="S88">
        <v>-10.101711644</v>
      </c>
      <c r="V88">
        <v>-10.101711644</v>
      </c>
      <c r="Y88" s="2">
        <v>2005</v>
      </c>
      <c r="Z88" s="4" t="s">
        <v>45</v>
      </c>
      <c r="AF88">
        <v>-10.101711644</v>
      </c>
      <c r="AH88" s="2">
        <v>2005</v>
      </c>
      <c r="AI88" s="4" t="s">
        <v>45</v>
      </c>
      <c r="AJ88">
        <v>-10.101711644</v>
      </c>
      <c r="AM88">
        <v>-10.101711644</v>
      </c>
      <c r="AP88">
        <v>-10.101711644</v>
      </c>
      <c r="AR88">
        <v>-10.101711644</v>
      </c>
      <c r="AT88">
        <v>-10.101711644</v>
      </c>
      <c r="AW88" s="2">
        <v>2005</v>
      </c>
      <c r="AX88" s="4" t="s">
        <v>45</v>
      </c>
      <c r="AY88">
        <v>-10.101711644</v>
      </c>
    </row>
    <row r="89" spans="1:51" x14ac:dyDescent="0.25">
      <c r="A89" s="2" t="s">
        <v>45</v>
      </c>
      <c r="B89" s="2" t="s">
        <v>32</v>
      </c>
      <c r="C89" s="2">
        <v>2011</v>
      </c>
      <c r="D89" s="1">
        <v>20.2</v>
      </c>
      <c r="E89" s="1">
        <v>14.5</v>
      </c>
      <c r="F89" s="1">
        <v>2</v>
      </c>
      <c r="G89" s="1">
        <v>5</v>
      </c>
      <c r="H89" s="1">
        <v>13.6</v>
      </c>
      <c r="I89" s="1">
        <v>7.8</v>
      </c>
      <c r="J89" s="1">
        <v>36.9</v>
      </c>
      <c r="K89">
        <v>-15.195637903999998</v>
      </c>
      <c r="L89">
        <v>-7.4331226019999992</v>
      </c>
      <c r="M89">
        <v>-7.4331226019999992</v>
      </c>
      <c r="P89">
        <v>-7.4331226019999992</v>
      </c>
      <c r="T89">
        <v>-7.4331226019999992</v>
      </c>
      <c r="V89">
        <v>-7.4331226019999992</v>
      </c>
      <c r="Y89" s="2">
        <v>2011</v>
      </c>
      <c r="Z89" s="4" t="s">
        <v>45</v>
      </c>
      <c r="AF89">
        <v>-7.4331226019999992</v>
      </c>
      <c r="AH89" s="2">
        <v>2011</v>
      </c>
      <c r="AI89" s="4" t="s">
        <v>45</v>
      </c>
      <c r="AJ89">
        <v>-7.4331226019999992</v>
      </c>
      <c r="AM89">
        <v>-7.4331226019999992</v>
      </c>
      <c r="AP89">
        <v>-7.4331226019999992</v>
      </c>
      <c r="AR89">
        <v>-7.4331226019999992</v>
      </c>
      <c r="AT89">
        <v>-7.4331226019999992</v>
      </c>
      <c r="AW89" s="2">
        <v>2011</v>
      </c>
      <c r="AX89" s="4" t="s">
        <v>45</v>
      </c>
      <c r="AY89">
        <v>-7.4331226019999992</v>
      </c>
    </row>
    <row r="90" spans="1:51" x14ac:dyDescent="0.25">
      <c r="A90" s="2" t="s">
        <v>45</v>
      </c>
      <c r="B90" s="2" t="s">
        <v>32</v>
      </c>
      <c r="C90" s="2">
        <v>2017</v>
      </c>
      <c r="D90" s="1">
        <v>22.8</v>
      </c>
      <c r="E90" s="1">
        <v>16.600000000000001</v>
      </c>
      <c r="F90" s="1">
        <v>2.6</v>
      </c>
      <c r="G90" s="1">
        <v>3.9</v>
      </c>
      <c r="H90" s="1">
        <v>17.899999999999999</v>
      </c>
      <c r="I90" s="1">
        <v>4.7</v>
      </c>
      <c r="J90" s="1">
        <v>31.5</v>
      </c>
      <c r="K90">
        <v>-10.067315475000003</v>
      </c>
      <c r="L90">
        <v>-1.2778372509999993</v>
      </c>
      <c r="M90">
        <v>-1.2778372509999993</v>
      </c>
      <c r="P90">
        <v>-1.2778372509999993</v>
      </c>
      <c r="S90">
        <v>-1.2778372509999993</v>
      </c>
      <c r="W90">
        <v>-1.2778372509999993</v>
      </c>
      <c r="Y90" s="2">
        <v>2017</v>
      </c>
      <c r="Z90" s="4" t="s">
        <v>45</v>
      </c>
      <c r="AF90">
        <v>-1.2778372509999993</v>
      </c>
      <c r="AH90" s="2">
        <v>2017</v>
      </c>
      <c r="AI90" s="4" t="s">
        <v>45</v>
      </c>
      <c r="AJ90">
        <v>-1.2778372509999993</v>
      </c>
      <c r="AM90">
        <v>-1.2778372509999993</v>
      </c>
      <c r="AP90">
        <v>-1.2778372509999993</v>
      </c>
      <c r="AR90">
        <v>-1.2778372509999993</v>
      </c>
      <c r="AT90">
        <v>-1.2778372509999993</v>
      </c>
      <c r="AW90" s="2">
        <v>2017</v>
      </c>
      <c r="AX90" s="4" t="s">
        <v>45</v>
      </c>
      <c r="AY90">
        <v>-1.2778372509999993</v>
      </c>
    </row>
    <row r="91" spans="1:51" x14ac:dyDescent="0.25">
      <c r="A91" s="2" t="s">
        <v>25</v>
      </c>
      <c r="B91" s="2" t="s">
        <v>17</v>
      </c>
      <c r="C91" s="2">
        <v>1987</v>
      </c>
      <c r="D91" s="1">
        <v>39.299999999999997</v>
      </c>
      <c r="E91" s="1">
        <v>7.7</v>
      </c>
      <c r="F91" s="1">
        <v>4.5</v>
      </c>
      <c r="G91" s="1">
        <v>7</v>
      </c>
      <c r="H91" s="1">
        <v>8.3000000000000007</v>
      </c>
      <c r="I91" s="1">
        <v>8.3000000000000007</v>
      </c>
      <c r="J91" s="1">
        <v>24.9</v>
      </c>
      <c r="K91">
        <v>6.5058677200000012</v>
      </c>
      <c r="L91">
        <v>-13.936631843999997</v>
      </c>
      <c r="N91">
        <v>-13.936631843999997</v>
      </c>
      <c r="P91">
        <v>-13.936631843999997</v>
      </c>
      <c r="S91">
        <v>-13.936631843999997</v>
      </c>
      <c r="V91">
        <v>-13.936631843999997</v>
      </c>
      <c r="Y91" s="2">
        <v>1987</v>
      </c>
      <c r="Z91" s="4" t="s">
        <v>25</v>
      </c>
      <c r="AF91">
        <v>-13.936631843999997</v>
      </c>
      <c r="AH91" s="2">
        <v>1987</v>
      </c>
      <c r="AI91" s="4" t="s">
        <v>25</v>
      </c>
      <c r="AJ91">
        <v>-13.936631843999997</v>
      </c>
      <c r="AM91">
        <v>-13.936631843999997</v>
      </c>
      <c r="AP91">
        <v>-13.936631843999997</v>
      </c>
      <c r="AR91">
        <v>-13.936631843999997</v>
      </c>
      <c r="AT91">
        <v>-13.936631843999997</v>
      </c>
      <c r="AW91" s="2">
        <v>1987</v>
      </c>
      <c r="AX91" s="4" t="s">
        <v>25</v>
      </c>
      <c r="AY91">
        <v>-13.936631843999997</v>
      </c>
    </row>
    <row r="92" spans="1:51" x14ac:dyDescent="0.25">
      <c r="A92" s="2" t="s">
        <v>25</v>
      </c>
      <c r="B92" s="2" t="s">
        <v>28</v>
      </c>
      <c r="C92" s="2">
        <v>1996</v>
      </c>
      <c r="D92" s="1">
        <v>36.799999999999997</v>
      </c>
      <c r="E92" s="1">
        <v>14.3</v>
      </c>
      <c r="F92" s="1">
        <v>6.1</v>
      </c>
      <c r="G92" s="1">
        <v>6.9</v>
      </c>
      <c r="H92" s="1">
        <v>18.100000000000001</v>
      </c>
      <c r="I92" s="1">
        <v>3.3</v>
      </c>
      <c r="J92" s="1">
        <v>14.5</v>
      </c>
      <c r="K92">
        <v>11.762670019000002</v>
      </c>
      <c r="L92">
        <v>1.1108350530000033</v>
      </c>
      <c r="M92">
        <v>1.1108350530000033</v>
      </c>
      <c r="P92">
        <v>1.1108350530000033</v>
      </c>
      <c r="S92">
        <v>1.1108350530000033</v>
      </c>
      <c r="V92">
        <v>1.1108350530000033</v>
      </c>
      <c r="Y92" s="2">
        <v>1996</v>
      </c>
      <c r="Z92" s="4" t="s">
        <v>25</v>
      </c>
      <c r="AF92">
        <v>1.1108350530000033</v>
      </c>
      <c r="AH92" s="2">
        <v>1996</v>
      </c>
      <c r="AI92" s="4" t="s">
        <v>25</v>
      </c>
      <c r="AJ92">
        <v>1.1108350530000033</v>
      </c>
      <c r="AM92">
        <v>1.1108350530000033</v>
      </c>
      <c r="AP92">
        <v>1.1108350530000033</v>
      </c>
      <c r="AR92">
        <v>1.1108350530000033</v>
      </c>
      <c r="AT92">
        <v>1.1108350530000033</v>
      </c>
      <c r="AW92" s="2">
        <v>1996</v>
      </c>
      <c r="AX92" s="4" t="s">
        <v>25</v>
      </c>
      <c r="AY92">
        <v>1.1108350530000033</v>
      </c>
    </row>
    <row r="93" spans="1:51" x14ac:dyDescent="0.25">
      <c r="A93" s="2" t="s">
        <v>25</v>
      </c>
      <c r="B93" s="2" t="s">
        <v>17</v>
      </c>
      <c r="C93" s="2">
        <v>1997</v>
      </c>
      <c r="D93" s="1">
        <v>37.4</v>
      </c>
      <c r="E93" s="1">
        <v>14.4</v>
      </c>
      <c r="F93" s="1">
        <v>5.4</v>
      </c>
      <c r="G93" s="1">
        <v>6.9</v>
      </c>
      <c r="H93" s="1">
        <v>19.100000000000001</v>
      </c>
      <c r="I93" s="1">
        <v>3.2</v>
      </c>
      <c r="J93" s="1">
        <v>13.6</v>
      </c>
      <c r="K93">
        <v>12.687238525999998</v>
      </c>
      <c r="L93">
        <v>2.1200978960000043</v>
      </c>
      <c r="M93">
        <v>2.1200978960000043</v>
      </c>
      <c r="P93">
        <v>2.1200978960000043</v>
      </c>
      <c r="S93">
        <v>2.1200978960000043</v>
      </c>
      <c r="V93">
        <v>2.1200978960000043</v>
      </c>
      <c r="Y93" s="2">
        <v>1997</v>
      </c>
      <c r="Z93" s="4" t="s">
        <v>25</v>
      </c>
      <c r="AF93">
        <v>2.1200978960000043</v>
      </c>
      <c r="AH93" s="2">
        <v>1997</v>
      </c>
      <c r="AI93" s="4" t="s">
        <v>25</v>
      </c>
      <c r="AJ93">
        <v>2.1200978960000043</v>
      </c>
      <c r="AM93">
        <v>2.1200978960000043</v>
      </c>
      <c r="AP93">
        <v>2.1200978960000043</v>
      </c>
      <c r="AR93">
        <v>2.1200978960000043</v>
      </c>
      <c r="AT93">
        <v>2.1200978960000043</v>
      </c>
      <c r="AW93" s="2">
        <v>1997</v>
      </c>
      <c r="AX93" s="4" t="s">
        <v>25</v>
      </c>
      <c r="AY93">
        <v>2.1200978960000043</v>
      </c>
    </row>
    <row r="94" spans="1:51" x14ac:dyDescent="0.25">
      <c r="A94" s="2" t="s">
        <v>25</v>
      </c>
      <c r="B94" s="2" t="s">
        <v>17</v>
      </c>
      <c r="C94" s="2">
        <v>2006</v>
      </c>
      <c r="D94" s="3">
        <v>33.6</v>
      </c>
      <c r="E94" s="3">
        <v>17.3</v>
      </c>
      <c r="F94" s="3">
        <v>5.4</v>
      </c>
      <c r="G94" s="3">
        <v>6</v>
      </c>
      <c r="H94" s="3">
        <v>17.2</v>
      </c>
      <c r="I94" s="3">
        <v>3</v>
      </c>
      <c r="J94" s="3">
        <v>17.5</v>
      </c>
      <c r="K94">
        <v>7.495426118000001</v>
      </c>
      <c r="L94">
        <v>0.79163278800000114</v>
      </c>
      <c r="M94">
        <v>0.79163278800000114</v>
      </c>
      <c r="Q94">
        <v>0.79163278800000114</v>
      </c>
      <c r="S94">
        <v>0.79163278800000114</v>
      </c>
      <c r="V94">
        <v>0.79163278800000114</v>
      </c>
      <c r="Y94" s="2">
        <v>2006</v>
      </c>
      <c r="Z94" s="4" t="s">
        <v>25</v>
      </c>
      <c r="AF94">
        <v>0.79163278800000114</v>
      </c>
      <c r="AH94" s="2">
        <v>2006</v>
      </c>
      <c r="AI94" s="4" t="s">
        <v>25</v>
      </c>
      <c r="AJ94">
        <v>0.79163278800000114</v>
      </c>
      <c r="AM94">
        <v>0.79163278800000114</v>
      </c>
      <c r="AP94">
        <v>0.79163278800000114</v>
      </c>
      <c r="AR94">
        <v>0.79163278800000114</v>
      </c>
      <c r="AT94">
        <v>0.79163278800000114</v>
      </c>
      <c r="AW94" s="2">
        <v>2006</v>
      </c>
      <c r="AX94" s="4" t="s">
        <v>25</v>
      </c>
      <c r="AY94">
        <v>0.79163278800000114</v>
      </c>
    </row>
    <row r="95" spans="1:51" x14ac:dyDescent="0.25">
      <c r="A95" s="2" t="s">
        <v>25</v>
      </c>
      <c r="B95" s="2" t="s">
        <v>44</v>
      </c>
      <c r="C95" s="2">
        <v>2016</v>
      </c>
      <c r="D95" s="1">
        <v>21.5</v>
      </c>
      <c r="E95" s="1">
        <v>14.3</v>
      </c>
      <c r="F95" s="1">
        <v>3.9</v>
      </c>
      <c r="G95" s="1">
        <v>4.7</v>
      </c>
      <c r="H95" s="1">
        <v>14.6</v>
      </c>
      <c r="I95" s="1">
        <v>3.7</v>
      </c>
      <c r="J95" s="1">
        <v>37.299999999999997</v>
      </c>
      <c r="K95">
        <v>-15.094266584</v>
      </c>
      <c r="L95">
        <v>-5.6885301739999958</v>
      </c>
      <c r="M95">
        <v>-5.6885301739999958</v>
      </c>
      <c r="P95">
        <v>-5.6885301739999958</v>
      </c>
      <c r="S95">
        <v>-5.6885301739999958</v>
      </c>
      <c r="W95">
        <v>-5.6885301739999958</v>
      </c>
      <c r="Y95" s="2">
        <v>2016</v>
      </c>
      <c r="Z95" s="4" t="s">
        <v>25</v>
      </c>
      <c r="AF95">
        <v>-5.6885301739999958</v>
      </c>
      <c r="AH95" s="2">
        <v>2016</v>
      </c>
      <c r="AI95" s="4" t="s">
        <v>25</v>
      </c>
      <c r="AJ95">
        <v>-5.6885301739999958</v>
      </c>
      <c r="AM95">
        <v>-5.6885301739999958</v>
      </c>
      <c r="AP95">
        <v>-5.6885301739999958</v>
      </c>
      <c r="AR95">
        <v>-5.6885301739999958</v>
      </c>
      <c r="AT95">
        <v>-5.6885301739999958</v>
      </c>
      <c r="AW95" s="2">
        <v>2016</v>
      </c>
      <c r="AX95" s="4" t="s">
        <v>25</v>
      </c>
      <c r="AY95">
        <v>-5.6885301739999958</v>
      </c>
    </row>
    <row r="96" spans="1:51" x14ac:dyDescent="0.25">
      <c r="A96" s="2" t="s">
        <v>16</v>
      </c>
      <c r="B96" s="2" t="s">
        <v>17</v>
      </c>
      <c r="C96" s="2">
        <v>1990</v>
      </c>
      <c r="D96" s="1">
        <v>30</v>
      </c>
      <c r="E96" s="1">
        <v>9.6</v>
      </c>
      <c r="F96" s="1">
        <v>6</v>
      </c>
      <c r="G96" s="1">
        <v>7.1000000000000005</v>
      </c>
      <c r="H96" s="1">
        <v>13.6</v>
      </c>
      <c r="I96" s="1">
        <v>17.600000000000001</v>
      </c>
      <c r="J96" s="1">
        <v>16.100000000000001</v>
      </c>
      <c r="K96">
        <v>8.138506968999998</v>
      </c>
      <c r="L96">
        <v>-6.950214592</v>
      </c>
      <c r="N96">
        <v>-6.950214592</v>
      </c>
      <c r="P96">
        <v>-6.950214592</v>
      </c>
      <c r="S96">
        <v>-6.950214592</v>
      </c>
      <c r="V96">
        <v>-6.950214592</v>
      </c>
      <c r="Y96" s="2">
        <v>1990</v>
      </c>
      <c r="Z96" s="4" t="s">
        <v>16</v>
      </c>
      <c r="AG96">
        <v>-6.950214592</v>
      </c>
      <c r="AH96" s="2">
        <v>1990</v>
      </c>
      <c r="AI96" s="4" t="s">
        <v>16</v>
      </c>
      <c r="AL96">
        <v>-6.950214592</v>
      </c>
      <c r="AW96" s="2">
        <v>1990</v>
      </c>
      <c r="AX96" s="4" t="s">
        <v>16</v>
      </c>
    </row>
    <row r="97" spans="1:50" x14ac:dyDescent="0.25">
      <c r="A97" s="2" t="s">
        <v>16</v>
      </c>
      <c r="B97" s="2" t="s">
        <v>17</v>
      </c>
      <c r="C97" s="2">
        <v>2004</v>
      </c>
      <c r="D97" s="1">
        <v>27.1</v>
      </c>
      <c r="E97" s="1">
        <v>16.399999999999999</v>
      </c>
      <c r="F97" s="1">
        <v>6</v>
      </c>
      <c r="G97" s="1">
        <v>7.6</v>
      </c>
      <c r="H97" s="1">
        <v>17</v>
      </c>
      <c r="I97" s="1">
        <v>7.1</v>
      </c>
      <c r="J97" s="1">
        <v>18.8</v>
      </c>
      <c r="K97">
        <v>2.9456182209999984</v>
      </c>
      <c r="L97">
        <v>0.27648386200000097</v>
      </c>
      <c r="M97">
        <v>0.27648386200000097</v>
      </c>
      <c r="Q97">
        <v>0.27648386200000097</v>
      </c>
      <c r="S97">
        <v>0.27648386200000097</v>
      </c>
      <c r="V97">
        <v>0.27648386200000097</v>
      </c>
      <c r="Y97" s="2">
        <v>2004</v>
      </c>
      <c r="Z97" s="4" t="s">
        <v>16</v>
      </c>
      <c r="AG97">
        <v>0.27648386200000097</v>
      </c>
      <c r="AH97" s="2">
        <v>2004</v>
      </c>
      <c r="AI97" s="4" t="s">
        <v>16</v>
      </c>
      <c r="AL97">
        <v>0.27648386200000097</v>
      </c>
      <c r="AW97" s="2">
        <v>2004</v>
      </c>
      <c r="AX97" s="4" t="s">
        <v>16</v>
      </c>
    </row>
    <row r="98" spans="1:50" x14ac:dyDescent="0.25">
      <c r="A98" s="2" t="s">
        <v>16</v>
      </c>
      <c r="B98" s="2" t="s">
        <v>17</v>
      </c>
      <c r="C98" s="2">
        <v>2013</v>
      </c>
      <c r="D98" s="1">
        <v>15</v>
      </c>
      <c r="E98" s="1">
        <v>17.7</v>
      </c>
      <c r="F98" s="1">
        <v>5</v>
      </c>
      <c r="G98" s="1">
        <v>9.1999999999999993</v>
      </c>
      <c r="H98" s="1">
        <v>21</v>
      </c>
      <c r="I98" s="1">
        <v>8.1</v>
      </c>
      <c r="J98" s="1">
        <v>24</v>
      </c>
      <c r="K98">
        <v>-8.8474850589999985</v>
      </c>
      <c r="L98">
        <v>4.688066869</v>
      </c>
      <c r="M98">
        <v>4.688066869</v>
      </c>
      <c r="P98">
        <v>4.688066869</v>
      </c>
      <c r="T98">
        <v>4.688066869</v>
      </c>
      <c r="V98">
        <v>4.688066869</v>
      </c>
      <c r="Y98" s="2">
        <v>2013</v>
      </c>
      <c r="Z98" s="4" t="s">
        <v>16</v>
      </c>
      <c r="AG98">
        <v>4.688066869</v>
      </c>
      <c r="AH98" s="2">
        <v>2013</v>
      </c>
      <c r="AI98" s="4" t="s">
        <v>16</v>
      </c>
      <c r="AL98">
        <v>4.688066869</v>
      </c>
      <c r="AW98" s="2">
        <v>2013</v>
      </c>
      <c r="AX98" s="4" t="s">
        <v>16</v>
      </c>
    </row>
    <row r="99" spans="1:50" x14ac:dyDescent="0.25">
      <c r="A99" s="2" t="s">
        <v>16</v>
      </c>
      <c r="B99" s="2" t="s">
        <v>17</v>
      </c>
      <c r="C99" s="2">
        <v>2017</v>
      </c>
      <c r="D99" s="1">
        <v>13.2</v>
      </c>
      <c r="E99" s="1">
        <v>18.7</v>
      </c>
      <c r="F99" s="1">
        <v>4.8</v>
      </c>
      <c r="G99" s="1">
        <v>9.6</v>
      </c>
      <c r="H99" s="1">
        <v>21.9</v>
      </c>
      <c r="I99" s="1">
        <v>6.2</v>
      </c>
      <c r="J99" s="1">
        <v>25.6</v>
      </c>
      <c r="K99">
        <v>-11.471980391000004</v>
      </c>
      <c r="L99">
        <v>6.1220351859999997</v>
      </c>
      <c r="M99">
        <v>6.1220351859999997</v>
      </c>
      <c r="P99">
        <v>6.1220351859999997</v>
      </c>
      <c r="S99">
        <v>6.1220351859999997</v>
      </c>
      <c r="W99">
        <v>6.1220351859999997</v>
      </c>
      <c r="Y99" s="2">
        <v>2017</v>
      </c>
      <c r="Z99" s="4" t="s">
        <v>16</v>
      </c>
      <c r="AG99">
        <v>6.1220351859999997</v>
      </c>
      <c r="AH99" s="2">
        <v>2017</v>
      </c>
      <c r="AI99" s="4" t="s">
        <v>16</v>
      </c>
      <c r="AL99">
        <v>6.1220351859999997</v>
      </c>
      <c r="AW99" s="2">
        <v>2017</v>
      </c>
      <c r="AX99" s="4" t="s">
        <v>16</v>
      </c>
    </row>
    <row r="118" spans="29:29" x14ac:dyDescent="0.25">
      <c r="AC118" t="s">
        <v>60</v>
      </c>
    </row>
    <row r="136" spans="29:29" x14ac:dyDescent="0.25">
      <c r="AC136" t="s">
        <v>61</v>
      </c>
    </row>
    <row r="152" spans="20:29" x14ac:dyDescent="0.25">
      <c r="T152" t="s">
        <v>64</v>
      </c>
    </row>
    <row r="154" spans="20:29" x14ac:dyDescent="0.25">
      <c r="AC154" t="s">
        <v>62</v>
      </c>
    </row>
    <row r="169" spans="20:29" x14ac:dyDescent="0.25">
      <c r="T169" t="s">
        <v>1</v>
      </c>
    </row>
    <row r="172" spans="20:29" x14ac:dyDescent="0.25">
      <c r="AC172" t="s">
        <v>63</v>
      </c>
    </row>
    <row r="187" spans="20:20" x14ac:dyDescent="0.25">
      <c r="T187" t="s">
        <v>34</v>
      </c>
    </row>
    <row r="205" spans="20:20" x14ac:dyDescent="0.25">
      <c r="T205" t="s">
        <v>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David Tonjes</cp:lastModifiedBy>
  <dcterms:created xsi:type="dcterms:W3CDTF">2022-01-19T18:14:03Z</dcterms:created>
  <dcterms:modified xsi:type="dcterms:W3CDTF">2024-06-26T11:46:45Z</dcterms:modified>
</cp:coreProperties>
</file>